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CAE9F563-C988-496E-B9E3-3560B9B5D091}" xr6:coauthVersionLast="47" xr6:coauthVersionMax="47" xr10:uidLastSave="{00000000-0000-0000-0000-000000000000}"/>
  <bookViews>
    <workbookView xWindow="-12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CDS'!$A$3:$N$3</definedName>
    <definedName name="_xlnm._FilterDatabase" localSheetId="1" hidden="1">'Euro - HY'!$A$4:$M$4</definedName>
    <definedName name="_xlnm._FilterDatabase" localSheetId="2" hidden="1">'Euro - Matured bonds'!$A$3:$N$3</definedName>
    <definedName name="_xlnm._FilterDatabase" localSheetId="4" hidden="1">'US - HY'!$A$3:$M$1059</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299" authorId="0" shapeId="0" xr:uid="{7DBA0D34-FD91-43EB-B442-AD5AC764969D}">
      <text>
        <r>
          <rPr>
            <b/>
            <sz val="9"/>
            <color indexed="81"/>
            <rFont val="Tahoma"/>
            <family val="2"/>
          </rPr>
          <t>Pedro Sagredo:</t>
        </r>
        <r>
          <rPr>
            <sz val="9"/>
            <color indexed="81"/>
            <rFont val="Tahoma"/>
            <family val="2"/>
          </rPr>
          <t xml:space="preserve">
Maturity 8/3/28 on Rcade</t>
        </r>
      </text>
    </comment>
    <comment ref="D914" authorId="0" shapeId="0" xr:uid="{F4E322B9-36AD-45C4-910D-87D0128415AC}">
      <text>
        <r>
          <rPr>
            <b/>
            <sz val="9"/>
            <color indexed="81"/>
            <rFont val="Tahoma"/>
            <family val="2"/>
          </rPr>
          <t>Pedro Sagredo:</t>
        </r>
        <r>
          <rPr>
            <sz val="9"/>
            <color indexed="81"/>
            <rFont val="Tahoma"/>
            <family val="2"/>
          </rPr>
          <t xml:space="preserve">
650 MM Amount on Rcade</t>
        </r>
      </text>
    </comment>
    <comment ref="D916" authorId="0" shapeId="0" xr:uid="{3172A04B-03E6-419C-8187-76371B6DCAEB}">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List>
</comments>
</file>

<file path=xl/sharedStrings.xml><?xml version="1.0" encoding="utf-8"?>
<sst xmlns="http://schemas.openxmlformats.org/spreadsheetml/2006/main" count="66782" uniqueCount="7791">
  <si>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</si>
  <si>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</si>
  <si>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</si>
  <si>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</si>
  <si>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</si>
  <si>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</si>
  <si>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</si>
  <si>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</si>
  <si>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</si>
  <si>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</si>
  <si>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</si>
  <si>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</si>
  <si>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</si>
  <si>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</si>
  <si>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</si>
  <si>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</si>
  <si>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</si>
  <si>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</si>
  <si>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</si>
  <si>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</si>
  <si>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</si>
  <si>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</si>
  <si>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</si>
  <si>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</si>
  <si>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</si>
  <si>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</si>
  <si>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</si>
  <si>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</si>
  <si>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</si>
  <si>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</si>
  <si>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</si>
  <si>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</si>
  <si>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</si>
  <si>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</si>
  <si>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</si>
  <si>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</si>
  <si>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</si>
  <si>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</si>
  <si>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</si>
  <si>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</si>
  <si>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</si>
  <si>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</si>
  <si>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</si>
  <si>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</si>
  <si>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</si>
  <si>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</si>
  <si>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</si>
  <si>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</si>
  <si>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</si>
  <si>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</si>
  <si>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</si>
  <si>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</si>
  <si>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</si>
  <si>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</si>
  <si>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</si>
  <si>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</si>
  <si>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</si>
  <si>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</si>
  <si>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</si>
  <si>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</si>
  <si>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</si>
  <si>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</si>
  <si>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</si>
  <si>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</si>
  <si>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</si>
  <si>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</si>
  <si>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</si>
  <si>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</si>
  <si>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</si>
  <si>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</si>
  <si>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</si>
  <si>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</si>
  <si>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</si>
  <si>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</si>
  <si>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</si>
  <si>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</si>
  <si>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</si>
  <si>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</si>
  <si>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</si>
  <si>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</si>
  <si>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</si>
  <si>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</si>
  <si>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</si>
  <si>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</si>
  <si>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</si>
  <si>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</si>
  <si>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</si>
  <si>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</si>
  <si>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</si>
  <si>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</si>
  <si>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</si>
  <si>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</si>
  <si>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</si>
  <si>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</si>
  <si>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</si>
  <si>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</si>
  <si>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</si>
  <si>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</si>
  <si>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</si>
  <si>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</si>
  <si>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</si>
  <si>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</si>
  <si>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</si>
  <si>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</si>
  <si>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</si>
  <si>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</si>
  <si>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</si>
  <si>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</si>
  <si>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</si>
  <si>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</si>
  <si>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</si>
  <si>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</si>
  <si>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</si>
  <si>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</si>
  <si>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</si>
  <si>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</si>
  <si>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</si>
  <si>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</si>
  <si>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</si>
  <si>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</si>
  <si>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</si>
  <si>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</si>
  <si>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</si>
  <si>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</si>
  <si>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</si>
  <si>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</si>
  <si>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</si>
  <si>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</si>
  <si>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</si>
  <si>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</si>
  <si>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</si>
  <si>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</si>
  <si>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</si>
  <si>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</si>
  <si>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</si>
  <si>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</si>
  <si>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</si>
  <si>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</si>
  <si>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</si>
  <si>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</si>
  <si>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</si>
  <si>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</si>
  <si>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</si>
  <si>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</si>
  <si>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</si>
  <si>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</si>
  <si>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</si>
  <si>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</si>
  <si>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</si>
  <si>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</si>
  <si>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</si>
  <si>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</si>
  <si>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</si>
  <si>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</si>
  <si>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</si>
  <si>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</si>
  <si>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</si>
  <si>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</si>
  <si>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</si>
  <si>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</si>
  <si>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</si>
  <si>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</si>
  <si>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</si>
  <si>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</si>
  <si>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</si>
  <si>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</si>
  <si>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</si>
  <si>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</si>
  <si>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</si>
  <si>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</si>
  <si>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</si>
  <si>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</si>
  <si>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</si>
  <si>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</si>
  <si>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</si>
  <si>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</si>
  <si>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</si>
  <si>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</si>
  <si>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</si>
  <si>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</si>
  <si>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</si>
  <si>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</si>
  <si>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</si>
  <si>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</si>
  <si>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</si>
  <si>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</si>
  <si>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</si>
  <si>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</si>
  <si>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</si>
  <si>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</si>
  <si>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</si>
  <si>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</si>
  <si>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</si>
  <si>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</si>
  <si>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</si>
  <si>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</si>
  <si>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</si>
  <si>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</si>
  <si>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</si>
  <si>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</si>
  <si>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</si>
  <si>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</si>
  <si>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</si>
  <si>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</si>
  <si>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</si>
  <si>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</si>
  <si>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</si>
  <si>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</si>
  <si>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</si>
  <si>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</si>
  <si>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</si>
  <si>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</si>
  <si>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</si>
  <si>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</si>
  <si>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</si>
  <si>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</si>
  <si>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</si>
  <si>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</si>
  <si>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</si>
  <si>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</si>
  <si>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</si>
  <si>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</si>
  <si>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</si>
  <si>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</si>
  <si>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</si>
  <si>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</si>
  <si>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</si>
  <si>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</si>
  <si>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</si>
  <si>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</si>
  <si>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</si>
  <si>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</si>
  <si>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</si>
  <si>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</si>
  <si>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</si>
  <si>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</si>
  <si>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</si>
  <si>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</si>
  <si>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</si>
  <si>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</si>
  <si>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</si>
  <si>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</si>
  <si>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</si>
  <si>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</si>
  <si>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</si>
  <si>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</si>
  <si>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</si>
  <si>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</si>
  <si>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</si>
  <si>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</si>
  <si>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</si>
  <si>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</si>
  <si>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</si>
  <si>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</si>
  <si>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</si>
  <si>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</si>
  <si>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</si>
  <si>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</si>
  <si>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</si>
  <si>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</si>
  <si>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</si>
  <si>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</si>
  <si>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</si>
  <si>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</si>
  <si>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</si>
  <si>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</si>
  <si>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</si>
  <si>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</si>
  <si>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</si>
  <si>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</si>
  <si>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</si>
  <si>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</si>
  <si>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</si>
  <si>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</si>
  <si>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</si>
  <si>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</si>
  <si>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</si>
  <si>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</si>
  <si>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</si>
  <si>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</si>
  <si>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</si>
  <si>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</si>
  <si>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</si>
  <si>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</si>
  <si>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</si>
  <si>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</si>
  <si>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</si>
  <si>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</si>
  <si>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</si>
  <si>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</si>
  <si>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</si>
  <si>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</si>
  <si>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</si>
  <si>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</si>
  <si>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</si>
  <si>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</si>
  <si>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</si>
  <si>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</si>
  <si>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</si>
  <si>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</si>
  <si>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</si>
  <si>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</si>
  <si>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</si>
  <si>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</si>
  <si>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</si>
  <si>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</si>
  <si>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</si>
  <si>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</si>
  <si>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</si>
  <si>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</si>
  <si>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</si>
  <si>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</si>
  <si>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</si>
  <si>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</si>
  <si>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</si>
  <si>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</si>
  <si>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</si>
  <si>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</si>
  <si>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</si>
  <si>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</si>
  <si>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</si>
  <si>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</si>
  <si>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</si>
  <si>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</si>
  <si>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</si>
  <si>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</si>
  <si>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</si>
  <si>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</si>
  <si>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</si>
  <si>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</si>
  <si>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</si>
  <si>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</si>
  <si>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</si>
  <si>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</si>
  <si>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</si>
  <si>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</si>
  <si>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</si>
  <si>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</si>
  <si>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</si>
  <si>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</si>
  <si>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</si>
  <si>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</si>
  <si>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</si>
  <si>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</si>
  <si>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</si>
  <si>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</si>
  <si>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</si>
  <si>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</si>
  <si>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</si>
  <si>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</si>
  <si>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</si>
  <si>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</si>
  <si>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</si>
  <si>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</si>
  <si>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</si>
  <si>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</si>
  <si>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</si>
  <si>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</si>
  <si>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</si>
  <si>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</si>
  <si>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</si>
  <si>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</si>
  <si>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</si>
  <si>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</si>
  <si>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</si>
  <si>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</si>
  <si>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</si>
  <si>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</si>
  <si>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</si>
  <si>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</si>
  <si>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</si>
  <si>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</si>
  <si>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</si>
  <si>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</si>
  <si>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</si>
  <si>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</si>
  <si>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</si>
  <si>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</si>
  <si>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</si>
  <si>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</si>
  <si>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</si>
  <si>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</si>
  <si>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</si>
  <si>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</si>
  <si>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</si>
  <si>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</si>
  <si>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</si>
  <si>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</si>
  <si>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</si>
  <si>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</si>
  <si>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</si>
  <si>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</si>
  <si>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</si>
  <si>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</si>
  <si>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</si>
  <si>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</si>
  <si>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</si>
  <si>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</si>
  <si>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</si>
  <si>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</si>
  <si>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</si>
  <si>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</si>
  <si>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</si>
  <si>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</si>
  <si>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</si>
  <si>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</si>
  <si>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</si>
  <si>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</si>
  <si>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</si>
  <si>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</si>
  <si>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</si>
  <si>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</si>
  <si>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</si>
  <si>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</si>
  <si>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</si>
  <si>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</si>
  <si>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</si>
  <si>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</si>
  <si>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</si>
  <si>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</si>
  <si>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</si>
  <si>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</si>
  <si>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</si>
  <si>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</si>
  <si>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</si>
  <si>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</si>
  <si>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</si>
  <si>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</si>
  <si>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</si>
  <si>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</si>
  <si>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</si>
  <si>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</si>
  <si>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</si>
  <si>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</si>
  <si>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</si>
  <si>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</si>
  <si>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</si>
  <si>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</si>
  <si>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</si>
  <si>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</si>
  <si>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</si>
  <si>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</si>
  <si>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</si>
  <si>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</si>
  <si>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</si>
  <si>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</si>
  <si>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</si>
  <si>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</si>
  <si>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</si>
  <si>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</si>
  <si>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</si>
  <si>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</si>
  <si>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</si>
  <si>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</si>
  <si>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</si>
  <si>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</si>
  <si>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</si>
  <si>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</si>
  <si>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</si>
  <si>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</si>
  <si>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</si>
  <si>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</si>
  <si>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</si>
  <si>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</si>
  <si>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</si>
  <si>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</si>
  <si>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</si>
  <si>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</si>
  <si>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</si>
  <si>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</si>
  <si>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</si>
  <si>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</si>
  <si>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</si>
  <si>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</si>
  <si>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</si>
  <si>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</si>
  <si>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</si>
  <si>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</si>
  <si>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</si>
  <si>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</si>
  <si>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</si>
  <si>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</si>
  <si>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</si>
  <si>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</si>
  <si>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</si>
  <si>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</si>
  <si>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</si>
  <si>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</si>
  <si>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</si>
  <si>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</si>
  <si>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</si>
  <si>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</si>
  <si>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</si>
  <si>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</si>
  <si>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</si>
  <si>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</si>
  <si>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</si>
  <si>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</si>
  <si>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</si>
  <si>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</si>
  <si>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</si>
  <si>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</si>
  <si>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</si>
  <si>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</si>
  <si>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</si>
  <si>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</si>
  <si>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</si>
  <si>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</si>
  <si>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</si>
  <si>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</si>
  <si>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</si>
  <si>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</si>
  <si>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</si>
  <si>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</si>
  <si>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</si>
  <si>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</si>
  <si>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</si>
  <si>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</si>
  <si>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</si>
  <si>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</si>
  <si>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</si>
  <si>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</si>
  <si>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</si>
  <si>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</si>
  <si>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</si>
  <si>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</si>
  <si>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</si>
  <si>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</si>
  <si>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</si>
  <si>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</si>
  <si>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</si>
  <si>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</si>
  <si>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</si>
  <si>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</si>
  <si>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</si>
  <si>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</si>
  <si>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</si>
  <si>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</si>
  <si>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</si>
  <si>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</si>
  <si>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</si>
  <si>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</si>
  <si>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</si>
  <si>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</si>
  <si>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</si>
  <si>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</si>
  <si>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</si>
  <si>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</si>
  <si>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</si>
  <si>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</si>
  <si>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</si>
  <si>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</si>
  <si>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</si>
  <si>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</si>
  <si>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</si>
  <si>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</si>
  <si>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</si>
  <si>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</si>
  <si>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</si>
  <si>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</si>
  <si>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</si>
  <si>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</si>
  <si>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</si>
  <si>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</si>
  <si>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</si>
  <si>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</si>
  <si>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</si>
  <si>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</si>
  <si>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</si>
  <si>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</si>
  <si>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</si>
  <si>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</si>
  <si>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</si>
  <si>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</si>
  <si>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</si>
  <si>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</si>
  <si>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</si>
  <si>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</si>
  <si>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</si>
  <si>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</si>
  <si>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</si>
  <si>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</si>
  <si>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</si>
  <si>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</si>
  <si>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</si>
  <si>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</si>
  <si>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</si>
  <si>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</si>
  <si>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</si>
  <si>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</si>
  <si>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</si>
  <si>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</si>
  <si>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</si>
  <si>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</si>
  <si>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</si>
  <si>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</si>
  <si>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</si>
  <si>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</si>
  <si>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</si>
  <si>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</si>
  <si>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</si>
  <si>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</si>
  <si>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</si>
  <si>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</si>
  <si>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</si>
  <si>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</si>
  <si>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</si>
  <si>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</si>
  <si>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</si>
  <si>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</si>
  <si>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</si>
  <si>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</si>
  <si>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</si>
  <si>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</si>
  <si>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</si>
  <si>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</si>
  <si>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</si>
  <si>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</si>
  <si>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</si>
  <si>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</si>
  <si>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</si>
  <si>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</si>
  <si>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</si>
  <si>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</si>
  <si>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</si>
  <si>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</si>
  <si>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</si>
  <si>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</si>
  <si>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</si>
  <si>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</si>
  <si>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</si>
  <si>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</si>
  <si>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</si>
  <si>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</si>
  <si>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</si>
  <si>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</si>
  <si>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</si>
  <si>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</si>
  <si>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</si>
  <si>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</si>
  <si>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</si>
  <si>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</si>
  <si>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</si>
  <si>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</si>
  <si>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</si>
  <si>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</si>
  <si>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</si>
  <si>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</si>
  <si>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</si>
  <si>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</si>
  <si>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</si>
  <si>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</si>
  <si>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</si>
  <si>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</si>
  <si>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</si>
  <si>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</si>
  <si>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</si>
  <si>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</si>
  <si>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</si>
  <si>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</si>
  <si>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</si>
  <si>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</si>
  <si>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</si>
  <si>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</si>
  <si>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</si>
  <si>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</si>
  <si>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</si>
  <si>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</si>
  <si>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</si>
  <si>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</si>
  <si>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</si>
  <si>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</si>
  <si>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</si>
  <si>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</si>
  <si>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</si>
  <si>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</si>
  <si>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</si>
  <si>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</si>
  <si>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</si>
  <si>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</si>
  <si>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</si>
  <si>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</si>
  <si>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</si>
  <si>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</si>
  <si>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</si>
  <si>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</si>
  <si>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</si>
  <si>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</si>
  <si>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</si>
  <si>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</si>
  <si>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</si>
  <si>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</si>
  <si>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</si>
  <si>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</si>
  <si>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</si>
  <si>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</si>
  <si>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</si>
  <si>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</si>
  <si>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</si>
  <si>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</si>
  <si>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</si>
  <si>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</si>
  <si>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</si>
  <si>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</si>
  <si>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</si>
  <si>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</si>
  <si>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</si>
  <si>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</si>
  <si>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</si>
  <si>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</si>
  <si>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</si>
  <si>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</si>
  <si>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</si>
  <si>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</si>
  <si>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</si>
  <si>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</si>
  <si>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</si>
  <si>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</si>
  <si>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</si>
  <si>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</si>
  <si>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</si>
  <si>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</si>
  <si>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</si>
  <si>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</si>
  <si>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</si>
  <si>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</si>
  <si>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</si>
  <si>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</si>
  <si>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</si>
  <si>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</si>
  <si>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</si>
  <si>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</si>
  <si>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</si>
  <si>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</si>
  <si>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</si>
  <si>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</si>
  <si>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</si>
  <si>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</si>
  <si>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</si>
  <si>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</si>
  <si>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</si>
  <si>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</si>
  <si>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</si>
  <si>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</si>
  <si>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</si>
  <si>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</si>
  <si>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</si>
  <si>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</si>
  <si>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</si>
  <si>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</si>
  <si>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</si>
  <si>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</si>
  <si>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</si>
  <si>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</si>
  <si>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</si>
  <si>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</si>
  <si>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</si>
  <si>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</si>
  <si>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</si>
  <si>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</si>
  <si>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</si>
  <si>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</si>
  <si>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</si>
  <si>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</si>
  <si>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</si>
  <si>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</si>
  <si>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</si>
  <si>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</si>
  <si>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</si>
  <si>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</si>
  <si>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</si>
  <si>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</si>
  <si>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</si>
  <si>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</si>
  <si>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</si>
  <si>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</si>
  <si>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</si>
  <si>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</si>
  <si>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</si>
  <si>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</si>
  <si>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</si>
  <si>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</si>
  <si>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</si>
  <si>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</si>
  <si>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</si>
  <si>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</si>
  <si>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</si>
  <si>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</si>
  <si>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</si>
  <si>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</si>
  <si>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</si>
  <si>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</si>
  <si>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</si>
  <si>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</si>
  <si>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</si>
  <si>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</si>
  <si>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</si>
  <si>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</si>
  <si>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</si>
  <si>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</si>
  <si>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</si>
  <si>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</si>
  <si>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</si>
  <si>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</si>
  <si>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</si>
  <si>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</si>
  <si>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</si>
  <si>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</si>
  <si>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</si>
  <si>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</si>
  <si>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</si>
  <si>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</si>
  <si>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</si>
  <si>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</si>
  <si>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</si>
  <si>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</si>
  <si>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</si>
  <si>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</si>
  <si>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</si>
  <si>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</si>
  <si>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</si>
  <si>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</si>
  <si>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</si>
  <si>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</si>
  <si>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</si>
  <si>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</si>
  <si>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</si>
  <si>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</si>
  <si>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</si>
  <si>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</si>
  <si>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</si>
  <si>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</si>
  <si>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</si>
  <si>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</si>
  <si>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</si>
  <si>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</si>
  <si>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</si>
  <si>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</si>
  <si>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</si>
  <si>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</si>
  <si>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</si>
  <si>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</si>
  <si>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</si>
  <si>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</si>
  <si>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</si>
  <si>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</si>
  <si>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</si>
  <si>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</si>
  <si>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</si>
  <si>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</si>
  <si>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</si>
  <si>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</si>
  <si>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</si>
  <si>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</si>
  <si>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</si>
  <si>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</si>
  <si>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</si>
  <si>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</si>
  <si>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</si>
  <si>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</si>
  <si>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</si>
  <si>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</si>
  <si>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</si>
  <si>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</si>
  <si>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</si>
  <si>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</si>
  <si>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</si>
  <si>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</si>
  <si>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</si>
  <si>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</si>
  <si>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</si>
  <si>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</si>
  <si>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</si>
  <si>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</si>
  <si>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</si>
  <si>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</si>
  <si>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</si>
  <si>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</si>
  <si>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</si>
  <si>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</si>
  <si>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</si>
  <si>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</si>
  <si>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</si>
  <si>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</si>
  <si>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</si>
  <si>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</si>
  <si>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</si>
  <si>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</si>
  <si>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</si>
  <si>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</si>
  <si>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</si>
  <si>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</si>
  <si>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</si>
  <si>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</si>
  <si>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</si>
  <si>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</si>
  <si>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</si>
  <si>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</si>
  <si>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</si>
  <si>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</si>
  <si>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</si>
  <si>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</si>
  <si>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</si>
  <si>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</si>
  <si>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</si>
  <si>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</si>
  <si>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</si>
  <si>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</si>
  <si>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</si>
  <si>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</si>
  <si>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</si>
  <si>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</si>
  <si>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</si>
  <si>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</si>
  <si>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</si>
  <si>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</si>
  <si>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</si>
  <si>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</si>
  <si>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</si>
  <si>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</si>
  <si>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</si>
  <si>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</si>
  <si>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</si>
  <si>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</si>
  <si>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</si>
  <si>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</si>
  <si>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</si>
  <si>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</si>
  <si>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</si>
  <si>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</si>
  <si>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</si>
  <si>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</si>
  <si>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</si>
  <si>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</si>
  <si>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</si>
  <si>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</si>
  <si>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</si>
  <si>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</si>
  <si>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</si>
  <si>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</si>
  <si>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</si>
  <si>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</si>
  <si>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</si>
  <si>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</si>
  <si>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</si>
  <si>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</si>
  <si>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</si>
  <si>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</si>
  <si>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</si>
  <si>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</si>
  <si>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</si>
  <si>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</si>
  <si>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</si>
  <si>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</si>
  <si>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</si>
  <si>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</si>
  <si>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</si>
  <si>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</si>
  <si>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</si>
  <si>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</si>
  <si>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</si>
  <si>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</si>
  <si>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</si>
  <si>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</si>
  <si>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</si>
  <si>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</si>
  <si>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</si>
  <si>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</si>
  <si>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</si>
  <si>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</si>
  <si>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</si>
  <si>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</si>
  <si>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</si>
  <si>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</si>
  <si>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</si>
  <si>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</si>
  <si>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</si>
  <si>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</si>
  <si>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</si>
  <si>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</si>
  <si>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</si>
  <si>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</si>
  <si>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</si>
  <si>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</si>
  <si>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</si>
  <si>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</si>
  <si>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</si>
  <si>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</si>
  <si>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</si>
  <si>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</si>
  <si>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</si>
  <si>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</si>
  <si>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</si>
  <si>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</si>
  <si>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</si>
  <si>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</si>
  <si>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</si>
  <si>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</si>
  <si>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</si>
  <si>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</si>
  <si>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</si>
  <si>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</si>
  <si>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</si>
  <si>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</si>
  <si>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</si>
  <si>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</si>
  <si>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</si>
  <si>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</si>
  <si>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</si>
  <si>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</si>
  <si>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</si>
  <si>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</si>
  <si>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</si>
  <si>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</si>
  <si>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</si>
  <si>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</si>
  <si>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</si>
  <si>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</si>
  <si>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</si>
  <si>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</si>
  <si>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</si>
  <si>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</si>
  <si>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</si>
  <si>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</si>
  <si>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</si>
  <si>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</si>
  <si>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</si>
  <si>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</si>
  <si>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</si>
  <si>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</si>
  <si>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</si>
  <si>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</si>
  <si>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</si>
  <si>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</si>
  <si>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</si>
  <si>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</si>
  <si>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</si>
  <si>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</si>
  <si>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</si>
  <si>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</si>
  <si>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</si>
  <si>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</si>
  <si>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</si>
  <si>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</si>
  <si>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</si>
  <si>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</si>
  <si>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</si>
  <si>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</si>
  <si>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</si>
  <si>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</si>
  <si>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</si>
  <si>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</si>
  <si>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</si>
  <si>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</si>
  <si>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</si>
  <si>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</si>
  <si>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</si>
  <si>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</si>
  <si>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</si>
  <si>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</si>
  <si>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</si>
  <si>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</si>
  <si>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</si>
  <si>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</si>
  <si>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</si>
  <si>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</si>
  <si>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</si>
  <si>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</si>
  <si>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</si>
  <si>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</si>
  <si>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</si>
  <si>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</si>
  <si>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</si>
  <si>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</si>
  <si>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</si>
  <si>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</si>
  <si>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</si>
  <si>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</si>
  <si>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</si>
  <si>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</si>
  <si>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</si>
  <si>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</si>
  <si>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</si>
  <si>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</si>
  <si>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</si>
  <si>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</si>
  <si>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</si>
  <si>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</si>
  <si>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</si>
  <si>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</si>
  <si>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</si>
  <si>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</si>
  <si>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</si>
  <si>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</si>
  <si>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</si>
  <si>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</si>
  <si>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</si>
  <si>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</si>
  <si>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</si>
  <si>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</si>
  <si>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</si>
  <si>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</si>
  <si>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</si>
  <si>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</si>
  <si>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</si>
  <si>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</si>
  <si>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</si>
  <si>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</si>
  <si>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</si>
  <si>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</si>
  <si>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</si>
  <si>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</si>
  <si>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</si>
  <si>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</si>
  <si>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</si>
  <si>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</si>
  <si>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</si>
  <si>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</si>
  <si>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</si>
  <si>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</si>
  <si>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</si>
  <si>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</si>
  <si>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</si>
  <si>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</si>
  <si>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</si>
  <si>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</si>
  <si>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</si>
  <si>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</si>
  <si>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</si>
  <si>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</si>
  <si>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</si>
  <si>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</si>
  <si>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</si>
  <si>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</si>
  <si>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</si>
  <si>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</si>
  <si>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</si>
  <si>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</si>
  <si>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</si>
  <si>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</si>
  <si>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</si>
  <si>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</si>
  <si>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</si>
  <si>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</si>
  <si>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</si>
  <si>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</si>
  <si>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</si>
  <si>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</si>
  <si>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</si>
  <si>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</si>
  <si>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</si>
  <si>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</si>
  <si>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</si>
  <si>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</si>
  <si>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</si>
  <si>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</si>
  <si>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</si>
  <si>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</si>
  <si>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</si>
  <si>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</si>
  <si>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</si>
  <si>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</si>
  <si>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</si>
  <si>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</si>
  <si>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</si>
  <si>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</si>
  <si>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</si>
  <si>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</si>
  <si>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</si>
  <si>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</si>
  <si>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</si>
  <si>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</si>
  <si>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</si>
  <si>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</si>
  <si>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</si>
  <si>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</si>
  <si>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</si>
  <si>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</si>
  <si>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</si>
  <si>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</si>
  <si>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</si>
  <si>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</si>
  <si>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</si>
  <si>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</si>
  <si>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</si>
  <si>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</si>
  <si>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</si>
  <si>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</si>
  <si>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</si>
  <si>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</si>
  <si>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</si>
  <si>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</si>
  <si>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</si>
  <si>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</si>
  <si>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</si>
  <si>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</si>
  <si>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</si>
  <si>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</si>
  <si>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</si>
  <si>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</si>
  <si>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</si>
  <si>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</si>
  <si>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</si>
  <si>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</si>
  <si>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</si>
  <si>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</si>
  <si>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</si>
  <si>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</si>
  <si>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</si>
  <si>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</si>
  <si>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</si>
  <si>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</si>
  <si>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</si>
  <si>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</si>
  <si>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</si>
  <si>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</si>
  <si>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</si>
  <si>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</si>
  <si>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</si>
  <si>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</si>
  <si>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</si>
  <si>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</si>
  <si>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</si>
  <si>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</si>
  <si>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</si>
  <si>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</si>
  <si>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</si>
  <si>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</si>
  <si>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</si>
  <si>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</si>
  <si>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</si>
  <si>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</si>
  <si>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</si>
  <si>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</si>
  <si>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</si>
  <si>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</si>
  <si>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</si>
  <si>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</si>
  <si>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</si>
  <si>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</si>
  <si>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</si>
  <si>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</si>
  <si>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</si>
  <si>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</si>
  <si>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</si>
  <si>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</si>
  <si>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</si>
  <si>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</si>
  <si>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</si>
  <si>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</si>
  <si>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</si>
  <si>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</si>
  <si>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</si>
  <si>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</si>
  <si>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</si>
  <si>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</si>
  <si>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</si>
  <si>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</si>
  <si>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</si>
  <si>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</si>
  <si>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</si>
  <si>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</si>
  <si>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</si>
  <si>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</si>
  <si>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</si>
  <si>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</si>
  <si>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</si>
  <si>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</si>
  <si>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</si>
  <si>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</si>
  <si>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</si>
  <si>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</si>
  <si>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</si>
  <si>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</si>
  <si>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</si>
  <si>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</si>
  <si>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</si>
  <si>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</si>
  <si>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</si>
  <si>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</si>
  <si>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</si>
  <si>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</si>
  <si>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</si>
  <si>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</si>
  <si>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</si>
  <si>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</si>
  <si>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</si>
  <si>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</si>
  <si>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</si>
  <si>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</si>
  <si>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</si>
  <si>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</si>
  <si>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</si>
  <si>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</si>
  <si>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</si>
  <si>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</si>
  <si>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</si>
  <si>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</si>
  <si>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</si>
  <si>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</si>
  <si>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</si>
  <si>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</si>
  <si>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</si>
  <si>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</si>
  <si>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</si>
  <si>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</si>
  <si>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</si>
  <si>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</si>
  <si>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</si>
  <si>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</si>
  <si>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</si>
  <si>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</si>
  <si>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</si>
  <si>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</si>
  <si>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</si>
  <si>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</si>
  <si>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</si>
  <si>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</si>
  <si>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</si>
  <si>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</si>
  <si>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</si>
  <si>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</si>
  <si>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</si>
  <si>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</si>
  <si>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</si>
  <si>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</si>
  <si>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</si>
  <si>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</si>
  <si>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</si>
  <si>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</si>
  <si>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</si>
  <si>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</si>
  <si>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</si>
  <si>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</si>
  <si>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</si>
  <si>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</si>
  <si>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</si>
  <si>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</si>
  <si>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</si>
  <si>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</si>
  <si>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</si>
  <si>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</si>
  <si>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</si>
  <si>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</si>
  <si>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</si>
  <si>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</si>
  <si>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</si>
  <si>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</si>
  <si>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</si>
  <si>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</si>
  <si>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</si>
  <si>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</si>
  <si>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</si>
  <si>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</si>
  <si>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</si>
  <si>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</si>
  <si>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</si>
  <si>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</si>
  <si>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</si>
  <si>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</si>
  <si>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</si>
  <si>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</si>
  <si>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</si>
  <si>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</si>
  <si>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</si>
  <si>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</si>
  <si>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</si>
  <si>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</si>
  <si>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</si>
  <si>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</si>
  <si>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</si>
  <si>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</si>
  <si>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</si>
  <si>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</si>
  <si>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</si>
  <si>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</si>
  <si>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</si>
  <si>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</si>
  <si>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</si>
  <si>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</si>
  <si>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</si>
  <si>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</si>
  <si>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</si>
  <si>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</si>
  <si>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</si>
  <si>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</si>
  <si>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</si>
  <si>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</si>
  <si>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</si>
  <si>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</si>
  <si>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</si>
  <si>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</si>
  <si>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</si>
  <si>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</si>
  <si>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</si>
  <si>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</si>
  <si>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</si>
  <si>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</si>
  <si>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</si>
  <si>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</si>
  <si>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</si>
  <si>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</si>
  <si>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</si>
  <si>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</si>
  <si>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</si>
  <si>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</si>
  <si>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</si>
  <si>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</si>
  <si>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</si>
  <si>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</si>
  <si>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</si>
  <si>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</si>
  <si>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</si>
  <si>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</si>
  <si>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</si>
  <si>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</si>
  <si>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</si>
  <si>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</si>
  <si>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</si>
  <si>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</si>
  <si>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</si>
  <si>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</si>
  <si>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</si>
  <si>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</si>
  <si>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</si>
  <si>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</si>
  <si>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</si>
  <si>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</si>
  <si>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</si>
  <si>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</si>
  <si>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</si>
  <si>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</si>
  <si>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</si>
  <si>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</si>
  <si>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</si>
  <si>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</si>
  <si>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</si>
  <si>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</si>
  <si>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</si>
  <si>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</si>
  <si>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</si>
  <si>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</si>
  <si>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</si>
  <si>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</si>
  <si>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</si>
  <si>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</si>
  <si>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</si>
  <si>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</si>
  <si>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</si>
  <si>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</si>
  <si>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</si>
  <si>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</si>
  <si>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</si>
  <si>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</si>
  <si>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</si>
  <si>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</si>
  <si>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</si>
  <si>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</si>
  <si>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</si>
  <si>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</si>
  <si>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</si>
  <si>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</si>
  <si>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</si>
  <si>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</si>
  <si>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</si>
  <si>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</si>
  <si>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</si>
  <si>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</si>
  <si>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</si>
  <si>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</si>
  <si>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</si>
  <si>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</si>
  <si>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</si>
  <si>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</si>
  <si>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</si>
  <si>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</si>
  <si>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</si>
  <si>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</si>
  <si>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</si>
  <si>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</si>
  <si>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</si>
  <si>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</si>
  <si>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</si>
  <si>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</si>
  <si>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</si>
  <si>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</si>
  <si>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</si>
  <si>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</si>
  <si>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</si>
  <si>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</si>
  <si>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</si>
  <si>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</si>
  <si>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</si>
  <si>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</si>
  <si>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</si>
  <si>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</si>
  <si>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</si>
  <si>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</si>
  <si>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</si>
  <si>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</si>
  <si>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</si>
  <si>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</si>
  <si>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</si>
  <si>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</si>
  <si>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</si>
  <si>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</si>
  <si>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</si>
  <si>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</si>
  <si>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</si>
  <si>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</si>
  <si>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</si>
  <si>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</si>
  <si>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</si>
  <si>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</si>
  <si>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</si>
  <si>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</si>
  <si>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</si>
  <si>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</si>
  <si>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</si>
  <si>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</si>
  <si>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</si>
  <si>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</si>
  <si>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</si>
  <si>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</si>
  <si>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</si>
  <si>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</si>
  <si>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</si>
  <si>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</si>
  <si>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</si>
  <si>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</si>
  <si>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</si>
  <si>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</si>
  <si>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</si>
  <si>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</si>
  <si>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</si>
  <si>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</si>
  <si>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</si>
  <si>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</si>
  <si>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</si>
  <si>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</si>
  <si>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</si>
  <si>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</si>
  <si>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</si>
  <si>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</si>
  <si>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</si>
  <si>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</si>
  <si>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</si>
  <si>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</si>
  <si>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</si>
  <si>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</si>
  <si>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</si>
  <si>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</si>
  <si>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</si>
  <si>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</si>
  <si>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</si>
  <si>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</si>
  <si>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</si>
  <si>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</si>
  <si>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</si>
  <si>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</si>
  <si>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</si>
  <si>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</si>
  <si>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</si>
  <si>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</si>
  <si>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</si>
  <si>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</si>
  <si>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</si>
  <si>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</si>
  <si>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</si>
  <si>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</si>
  <si>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</si>
  <si>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</si>
  <si>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</si>
  <si>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</si>
  <si>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</si>
  <si>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</si>
  <si>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</si>
  <si>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</si>
  <si>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</si>
  <si>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</si>
  <si>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</si>
  <si>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</si>
  <si>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</si>
  <si>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</si>
  <si>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</si>
  <si>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</si>
  <si>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</si>
  <si>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</si>
  <si>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</si>
  <si>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</si>
  <si>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</si>
  <si>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</si>
  <si>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</si>
  <si>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</si>
  <si>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</si>
  <si>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</si>
  <si>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</si>
  <si>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</si>
  <si>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</si>
  <si>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</si>
  <si>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</si>
  <si>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</si>
  <si>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</si>
  <si>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</si>
  <si>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</si>
  <si>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</si>
  <si>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</si>
  <si>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</si>
  <si>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</si>
  <si>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</si>
  <si>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</si>
  <si>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</si>
  <si>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</si>
  <si>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</si>
  <si>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</si>
  <si>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</si>
  <si>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</si>
  <si>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</si>
  <si>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</si>
  <si>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</si>
  <si>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</si>
  <si>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</si>
  <si>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</si>
  <si>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</si>
  <si>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</si>
  <si>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</si>
  <si>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</si>
  <si>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</si>
  <si>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</si>
  <si>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</si>
  <si>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</si>
  <si>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</si>
  <si>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</si>
  <si>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</si>
  <si>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</si>
  <si>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</si>
  <si>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</si>
  <si>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</si>
  <si>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</si>
  <si>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</si>
  <si>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</si>
  <si>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</si>
  <si>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</si>
  <si>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</si>
  <si>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</si>
  <si>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</si>
  <si>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</si>
  <si>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</si>
  <si>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</si>
  <si>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</si>
  <si>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</si>
  <si>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</si>
  <si>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</si>
  <si>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</si>
  <si>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</si>
  <si>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</si>
  <si>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</si>
  <si>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</si>
  <si>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</si>
  <si>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</si>
  <si>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</si>
  <si>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</si>
  <si>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</si>
  <si>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</si>
  <si>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</si>
  <si>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</si>
  <si>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</si>
  <si>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</si>
  <si>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</si>
  <si>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</si>
  <si>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</si>
  <si>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</si>
  <si>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</si>
  <si>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</si>
  <si>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</si>
  <si>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</si>
  <si>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</si>
  <si>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</si>
  <si>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</si>
  <si>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</si>
  <si>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</si>
  <si>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</si>
  <si>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</si>
  <si>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</si>
  <si>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</si>
  <si>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</si>
  <si>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</si>
  <si>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</si>
  <si>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</si>
  <si>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</si>
  <si>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</si>
  <si>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</si>
  <si>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</si>
  <si>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</si>
  <si>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</si>
  <si>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</si>
  <si>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</si>
  <si>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</si>
  <si>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</si>
  <si>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</si>
  <si>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</si>
  <si>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</si>
  <si>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</si>
  <si>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</si>
  <si>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</si>
  <si>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</si>
  <si>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</si>
  <si>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</si>
  <si>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</si>
  <si>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</si>
  <si>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</si>
  <si>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</si>
  <si>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</si>
  <si>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</si>
  <si>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</si>
  <si>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</si>
  <si>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</si>
  <si>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</si>
  <si>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</si>
  <si>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</si>
  <si>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</si>
  <si>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</si>
  <si>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</si>
  <si>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</si>
  <si>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</si>
  <si>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</si>
  <si>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</si>
  <si>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</si>
  <si>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</si>
  <si>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</si>
  <si>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</si>
  <si>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</si>
  <si>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</si>
  <si>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</si>
  <si>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</si>
  <si>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</si>
  <si>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</si>
  <si>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</si>
  <si>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</si>
  <si>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</si>
  <si>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</si>
  <si>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</si>
  <si>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</si>
  <si>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</si>
  <si>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</si>
  <si>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</si>
  <si>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</si>
  <si>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</si>
  <si>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</si>
  <si>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</si>
  <si>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</si>
  <si>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</si>
  <si>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</si>
  <si>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</si>
  <si>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</si>
  <si>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</si>
  <si>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</si>
  <si>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</si>
  <si>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</si>
  <si>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</si>
  <si>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</si>
  <si>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</si>
  <si>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</si>
  <si>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</si>
  <si>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</si>
  <si>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</si>
  <si>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</si>
  <si>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</si>
  <si>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</si>
  <si>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</si>
  <si>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</si>
  <si>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</si>
  <si>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</si>
  <si>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</si>
  <si>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</si>
  <si>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</si>
  <si>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</si>
  <si>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</si>
  <si>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</si>
  <si>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</si>
  <si>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</si>
  <si>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</si>
  <si>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</si>
  <si>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</si>
  <si>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</si>
  <si>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</si>
  <si>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</si>
  <si>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</si>
  <si>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</si>
  <si>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</si>
  <si>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</si>
  <si>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</si>
  <si>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</si>
  <si>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</si>
  <si>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</si>
  <si>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</si>
  <si>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</si>
  <si>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</si>
  <si>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</si>
  <si>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</si>
  <si>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</si>
  <si>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</si>
  <si>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</si>
  <si>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</si>
  <si>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</si>
  <si>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</si>
  <si>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</si>
  <si>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</si>
  <si>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</si>
  <si>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</si>
  <si>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</si>
  <si>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</si>
  <si>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</si>
  <si>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</si>
  <si>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</si>
  <si>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</si>
  <si>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</si>
  <si>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</si>
  <si>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</si>
  <si>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</si>
  <si>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</si>
  <si>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</si>
  <si>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</si>
  <si>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</si>
  <si>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</si>
  <si>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</si>
  <si>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</si>
  <si>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</si>
  <si>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</si>
  <si>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</si>
  <si>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</si>
  <si>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</si>
  <si>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</si>
  <si>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</si>
  <si>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</si>
  <si>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</si>
  <si>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</si>
  <si>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</si>
  <si>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</si>
  <si>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</si>
  <si>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</si>
  <si>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</si>
  <si>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</si>
  <si>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</si>
  <si>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</si>
  <si>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</si>
  <si>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</si>
  <si>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</si>
  <si>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</si>
  <si>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</si>
  <si>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</si>
  <si>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</si>
  <si>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</si>
  <si>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</si>
  <si>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</si>
  <si>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</si>
  <si>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</si>
  <si>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</si>
  <si>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</si>
  <si>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</si>
  <si>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</si>
  <si>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</si>
  <si>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</si>
  <si>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</si>
  <si>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</si>
  <si>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</si>
  <si>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</si>
  <si>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</si>
  <si>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</si>
  <si>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</si>
  <si>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</si>
  <si>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</si>
  <si>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</si>
  <si>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</si>
  <si>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</si>
  <si>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</si>
  <si>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</si>
  <si>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</si>
  <si>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</si>
  <si>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</si>
  <si>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</si>
  <si>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</si>
  <si>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</si>
  <si>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</si>
  <si>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</si>
  <si>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</si>
  <si>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</si>
  <si>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</si>
  <si>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</si>
  <si>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</si>
  <si>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</si>
  <si>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</si>
  <si>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</si>
  <si>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</si>
  <si>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</si>
  <si>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</si>
  <si>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</si>
  <si>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</si>
  <si>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</si>
  <si>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</si>
  <si>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</si>
  <si>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</si>
  <si>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</si>
  <si>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</si>
  <si>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</si>
  <si>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</si>
  <si>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</si>
  <si>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</si>
  <si>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</si>
  <si>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</si>
  <si>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</si>
  <si>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</si>
  <si>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</si>
  <si>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</si>
  <si>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</si>
  <si>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</si>
  <si>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</si>
  <si>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</si>
  <si>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</si>
  <si>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</si>
  <si>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</si>
  <si>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</si>
  <si>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</si>
  <si>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</si>
  <si>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</si>
  <si>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</si>
  <si>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</si>
  <si>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</si>
  <si>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</si>
  <si>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</si>
  <si>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</si>
  <si>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</si>
  <si>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</si>
  <si>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</si>
  <si>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</si>
  <si>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</si>
  <si>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</si>
  <si>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</si>
  <si>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</si>
  <si>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</si>
  <si>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</si>
  <si>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</si>
  <si>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</si>
  <si>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</si>
  <si>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</si>
  <si>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</si>
  <si>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</si>
  <si>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</si>
  <si>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</si>
  <si>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</si>
  <si>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</si>
  <si>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</si>
  <si>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</si>
  <si>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</si>
  <si>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</si>
  <si>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</si>
  <si>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</si>
  <si>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</si>
  <si>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</si>
  <si>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</si>
  <si>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</si>
  <si>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</si>
  <si>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</si>
  <si>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</si>
  <si>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</si>
  <si>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</si>
  <si>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</si>
  <si>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</si>
  <si>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</si>
  <si>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</si>
  <si>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</si>
  <si>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</si>
  <si>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</si>
  <si>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</si>
  <si>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</si>
  <si>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</si>
  <si>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</si>
  <si>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</si>
  <si>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</si>
  <si>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</si>
  <si>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</si>
  <si>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</si>
  <si>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</si>
  <si>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</si>
  <si>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</si>
  <si>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</si>
  <si>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</si>
  <si>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</si>
  <si>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</si>
  <si>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</si>
  <si>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</si>
  <si>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</si>
  <si>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</si>
  <si>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</si>
  <si>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</si>
  <si>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</si>
  <si>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</si>
  <si>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</si>
  <si>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</si>
  <si>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</si>
  <si>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</si>
  <si>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</si>
  <si>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</si>
  <si>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</si>
  <si>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</si>
  <si>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</si>
  <si>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</si>
  <si>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</si>
  <si>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</si>
  <si>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</si>
  <si>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</si>
  <si>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</si>
  <si>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</si>
  <si>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</si>
  <si>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</si>
  <si>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</si>
  <si>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</si>
  <si>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</si>
  <si>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</si>
  <si>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</si>
  <si>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</si>
  <si>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</si>
  <si>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</si>
  <si>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</si>
  <si>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</si>
  <si>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</si>
  <si>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</si>
  <si>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</si>
  <si>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</si>
  <si>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</si>
  <si>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</si>
  <si>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</si>
  <si>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</si>
  <si>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</si>
  <si>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</si>
  <si>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</si>
  <si>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</si>
  <si>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</si>
  <si>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</si>
  <si>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</si>
  <si>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</si>
  <si>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</si>
  <si>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</si>
  <si>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</si>
  <si>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</si>
  <si>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</si>
  <si>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</si>
  <si>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</si>
  <si>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</si>
  <si>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</si>
  <si>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</si>
  <si>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</si>
  <si>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</si>
  <si>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</si>
  <si>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</si>
  <si>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</si>
  <si>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</si>
  <si>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</si>
  <si>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</si>
  <si>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</si>
  <si>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</si>
  <si>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</si>
  <si>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</si>
  <si>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</si>
  <si>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</si>
  <si>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</si>
  <si>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</si>
  <si>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</si>
  <si>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</si>
  <si>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</si>
  <si>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</si>
  <si>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</si>
  <si>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</si>
  <si>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</si>
  <si>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</si>
  <si>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</si>
  <si>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</si>
  <si>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</si>
  <si>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</si>
  <si>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</si>
  <si>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</si>
  <si>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</si>
  <si>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</si>
  <si>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</si>
  <si>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</si>
  <si>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</si>
  <si>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</si>
  <si>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</si>
  <si>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</si>
  <si>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</si>
  <si>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</si>
  <si>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</si>
  <si>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</si>
  <si>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</si>
  <si>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</si>
  <si>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</si>
  <si>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</si>
  <si>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</si>
  <si>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</si>
  <si>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</si>
  <si>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</si>
  <si>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</si>
  <si>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</si>
  <si>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</si>
  <si>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</si>
  <si>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</si>
  <si>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</si>
  <si>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</si>
  <si>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</si>
  <si>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</si>
  <si>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</si>
  <si>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</si>
  <si>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</si>
  <si>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</si>
  <si>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</si>
  <si>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</si>
  <si>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</si>
  <si>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</si>
  <si>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</si>
  <si>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</si>
  <si>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</si>
  <si>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</si>
  <si>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</si>
  <si>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</si>
  <si>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</si>
  <si>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</si>
  <si>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</si>
  <si>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</si>
  <si>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</si>
  <si>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</si>
  <si>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</si>
  <si>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</si>
  <si>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</si>
  <si>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</si>
  <si>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</si>
  <si>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</si>
  <si>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</si>
  <si>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</si>
  <si>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</si>
  <si>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</si>
  <si>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</si>
  <si>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</si>
  <si>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</si>
  <si>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</si>
  <si>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</si>
  <si>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</si>
  <si>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</si>
  <si>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</si>
  <si>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</si>
  <si>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</si>
  <si>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</si>
  <si>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</si>
  <si>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</si>
  <si>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</si>
  <si>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</si>
  <si>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</si>
  <si>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</si>
  <si>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</si>
  <si>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</si>
  <si>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</si>
  <si>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</si>
  <si>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</si>
  <si>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</si>
  <si>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</si>
  <si>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</si>
  <si>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</si>
  <si>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</si>
  <si>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</si>
  <si>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</si>
  <si>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</si>
  <si>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</si>
  <si>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</si>
  <si>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</si>
  <si>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</si>
  <si>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</si>
  <si>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</si>
  <si>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</si>
  <si>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</si>
  <si>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</si>
  <si>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</si>
  <si>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</si>
  <si>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</si>
  <si>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</si>
  <si>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</si>
  <si>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</si>
  <si>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</si>
  <si>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</si>
  <si>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</si>
  <si>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</si>
  <si>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</si>
  <si>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</si>
  <si>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</si>
  <si>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</si>
  <si>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</si>
  <si>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</si>
  <si>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</si>
  <si>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</si>
  <si>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</si>
  <si>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</si>
  <si>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</si>
  <si>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</si>
  <si>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</si>
  <si>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</si>
  <si>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</si>
  <si>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</si>
  <si>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</si>
  <si>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</si>
  <si>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</si>
  <si>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</si>
  <si>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</si>
  <si>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</si>
  <si>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</si>
  <si>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</si>
  <si>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</si>
  <si>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</si>
  <si>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</si>
  <si>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</si>
  <si>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</si>
  <si>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</si>
  <si>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</si>
  <si>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</si>
  <si>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</si>
  <si>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</si>
  <si>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</si>
  <si>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</si>
  <si>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</si>
  <si>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</si>
  <si>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</si>
  <si>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</si>
  <si>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</si>
  <si>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</si>
  <si>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</si>
  <si>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</si>
  <si>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</si>
  <si>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</si>
  <si>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</si>
  <si>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</si>
  <si>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</si>
  <si>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</si>
  <si>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</si>
  <si>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</si>
  <si>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</si>
  <si>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</si>
  <si>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</si>
  <si>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</si>
  <si>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</si>
  <si>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</si>
  <si>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</si>
  <si>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</si>
  <si>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</si>
  <si>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</si>
  <si>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</si>
  <si>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</si>
  <si>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</si>
  <si>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</si>
  <si>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</si>
  <si>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</si>
  <si>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</si>
  <si>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</si>
  <si>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</si>
  <si>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</si>
  <si>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</si>
  <si>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</si>
  <si>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</si>
  <si>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</si>
  <si>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</si>
  <si>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</si>
  <si>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</si>
  <si>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</si>
  <si>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</si>
  <si>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</si>
  <si>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</si>
  <si>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</si>
  <si>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</si>
  <si>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</si>
  <si>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</si>
  <si>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</si>
  <si>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</si>
  <si>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</si>
  <si>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</si>
  <si>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</si>
  <si>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</si>
  <si>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</si>
  <si>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</si>
  <si>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</si>
  <si>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</si>
  <si>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</si>
  <si>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</si>
  <si>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</si>
  <si>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</si>
  <si>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</si>
  <si>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</si>
  <si>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</si>
  <si>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</si>
  <si>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</si>
  <si>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</si>
  <si>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</si>
  <si>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</si>
  <si>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</si>
  <si>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</si>
  <si>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</si>
  <si>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</si>
  <si>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</si>
  <si>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</si>
  <si>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</si>
  <si>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</si>
  <si>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</si>
  <si>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</si>
  <si>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</si>
  <si>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</si>
  <si>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</si>
  <si>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</si>
  <si>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</si>
  <si>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</si>
  <si>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</si>
  <si>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</si>
  <si>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</si>
  <si>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</si>
  <si>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</si>
  <si>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</si>
  <si>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</si>
  <si>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</si>
  <si>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</si>
  <si>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</si>
  <si>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</si>
  <si>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</si>
  <si>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</si>
  <si>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</si>
  <si>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</si>
  <si>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</si>
  <si>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</si>
  <si>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</si>
  <si>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</si>
  <si>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</si>
  <si>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</si>
  <si>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</si>
  <si>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</si>
  <si>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</si>
  <si>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</si>
  <si>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</si>
  <si>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</si>
  <si>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</si>
  <si>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</si>
  <si>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</si>
  <si>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</si>
  <si>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</si>
  <si>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</si>
  <si>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</si>
  <si>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</si>
  <si>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</si>
  <si>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</si>
  <si>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</si>
  <si>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</si>
  <si>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</si>
  <si>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</si>
  <si>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</si>
  <si>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</si>
  <si>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</si>
  <si>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</si>
  <si>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</si>
  <si>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</si>
  <si>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</si>
  <si>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</si>
  <si>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</si>
  <si>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</si>
  <si>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</si>
  <si>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</si>
  <si>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</si>
  <si>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</si>
  <si>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</si>
  <si>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</si>
  <si>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</si>
  <si>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</si>
  <si>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</si>
  <si>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</si>
  <si>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</si>
  <si>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</si>
  <si>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</si>
  <si>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</si>
  <si>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</si>
  <si>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</si>
  <si>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</si>
  <si>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</si>
  <si>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</si>
  <si>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</si>
  <si>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</si>
  <si>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</si>
  <si>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</si>
  <si>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</si>
  <si>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</si>
  <si>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</si>
  <si>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</si>
  <si>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</si>
  <si>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</si>
  <si>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</si>
  <si>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</si>
  <si>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</si>
  <si>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</si>
  <si>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</si>
  <si>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</si>
  <si>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</si>
  <si>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</si>
  <si>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</si>
  <si>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</si>
  <si>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</si>
  <si>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</si>
  <si>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</si>
  <si>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</si>
  <si>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</si>
  <si>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</si>
  <si>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</si>
  <si>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</si>
  <si>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</si>
  <si>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</si>
  <si>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</si>
  <si>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</si>
  <si>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</si>
  <si>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</si>
  <si>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</si>
  <si>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</si>
  <si>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</si>
  <si>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</si>
  <si>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</si>
  <si>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</si>
  <si>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</si>
  <si>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</si>
  <si>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</si>
  <si>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</si>
  <si>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</si>
  <si>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</si>
  <si>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</si>
  <si>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</si>
  <si>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</si>
  <si>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</si>
  <si>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</si>
  <si>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</si>
  <si>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</si>
  <si>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</si>
  <si>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</si>
  <si>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</si>
  <si>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</si>
  <si>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</si>
  <si>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</si>
  <si>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</si>
  <si>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</si>
  <si>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</si>
  <si>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</si>
  <si>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</si>
  <si>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</si>
  <si>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</si>
  <si>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</si>
  <si>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</si>
  <si>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</si>
  <si>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</si>
  <si>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</si>
  <si>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</si>
  <si>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</si>
  <si>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</si>
  <si>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</si>
  <si>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</si>
  <si>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</si>
  <si>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</si>
  <si>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</si>
  <si>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</si>
  <si>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</si>
  <si>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</si>
  <si>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</si>
  <si>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</si>
  <si>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</si>
  <si>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</si>
  <si>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</si>
  <si>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</si>
  <si>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</si>
  <si>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</si>
  <si>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</si>
  <si>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</si>
  <si>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</si>
  <si>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</si>
  <si>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</si>
  <si>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</si>
  <si>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</si>
  <si>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</si>
  <si>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</si>
  <si>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</si>
  <si>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</si>
  <si>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</si>
  <si>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</si>
  <si>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</si>
  <si>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</si>
  <si>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</si>
  <si>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</si>
  <si>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</si>
  <si>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</si>
  <si>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</si>
  <si>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</si>
  <si>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</si>
  <si>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</si>
  <si>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</si>
  <si>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</si>
  <si>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</si>
  <si>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</si>
  <si>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</si>
  <si>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</si>
  <si>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</si>
  <si>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</si>
  <si>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</si>
  <si>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</si>
  <si>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</si>
  <si>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</si>
  <si>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</si>
  <si>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</si>
  <si>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</si>
  <si>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</si>
  <si>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</si>
  <si>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</si>
  <si>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</si>
  <si>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</si>
  <si>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</si>
  <si>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</si>
  <si>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</si>
  <si>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</si>
  <si>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</si>
  <si>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</si>
  <si>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</si>
  <si>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</si>
  <si>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</si>
  <si>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</si>
  <si>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</si>
  <si>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</si>
  <si>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</si>
  <si>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</si>
  <si>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</si>
  <si>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</si>
  <si>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</si>
  <si>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</si>
  <si>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</si>
  <si>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</si>
  <si>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</si>
  <si>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</si>
  <si>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</si>
  <si>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</si>
  <si>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</si>
  <si>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</si>
  <si>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</si>
  <si>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</si>
  <si>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</si>
  <si>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</si>
  <si>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</si>
  <si>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</si>
  <si>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</si>
  <si>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</si>
  <si>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</si>
  <si>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</si>
  <si>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</si>
  <si>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</si>
  <si>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</si>
  <si>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</si>
  <si>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</si>
  <si>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</si>
  <si>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</si>
  <si>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</si>
  <si>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</si>
  <si>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</si>
  <si>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</si>
  <si>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</si>
  <si>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</si>
  <si>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</si>
  <si>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</si>
  <si>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</si>
  <si>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</si>
  <si>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</si>
  <si>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</si>
  <si>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</si>
  <si>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</si>
  <si>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</si>
  <si>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</si>
  <si>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</si>
  <si>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</si>
  <si>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</si>
  <si>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</si>
  <si>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</si>
  <si>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</si>
  <si>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</si>
  <si>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</si>
  <si>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</si>
  <si>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</si>
  <si>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</si>
  <si>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</si>
  <si>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</si>
  <si>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</si>
  <si>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</si>
  <si>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</si>
  <si>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</si>
  <si>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</si>
  <si>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</si>
  <si>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</si>
  <si>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</si>
  <si>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</si>
  <si>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</si>
  <si>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</si>
  <si>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</si>
  <si>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</si>
  <si>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</si>
  <si>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</si>
  <si>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</si>
  <si>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</si>
  <si>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</si>
  <si>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</si>
  <si>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</si>
  <si>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</si>
  <si>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</si>
  <si>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</si>
  <si>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</si>
  <si>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</si>
  <si>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</si>
  <si>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</si>
  <si>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</si>
  <si>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</si>
  <si>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</si>
  <si>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</si>
  <si>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</si>
  <si>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</si>
  <si>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</si>
  <si>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</si>
  <si>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</si>
  <si>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</si>
  <si>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</si>
  <si>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</si>
  <si>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</si>
  <si>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</si>
  <si>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</si>
  <si>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</si>
  <si>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</si>
  <si>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</si>
  <si>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</si>
  <si>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</si>
  <si>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</si>
  <si>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</si>
  <si>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</si>
  <si>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</si>
  <si>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</si>
  <si>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</si>
  <si>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</si>
  <si>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</si>
  <si>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</si>
  <si>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</si>
  <si>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</si>
  <si>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</si>
  <si>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</si>
  <si>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</si>
  <si>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</si>
  <si>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</si>
  <si>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</si>
  <si>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</si>
  <si>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</si>
  <si>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</si>
  <si>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</si>
  <si>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</si>
  <si>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</si>
  <si>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</si>
  <si>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</si>
  <si>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</si>
  <si>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</si>
  <si>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</si>
  <si>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</si>
  <si>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</si>
  <si>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</si>
  <si>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</si>
  <si>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</si>
  <si>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</si>
  <si>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</si>
  <si>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</si>
  <si>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</si>
  <si>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</si>
  <si>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</si>
  <si>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</si>
  <si>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</si>
  <si>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</si>
  <si>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</si>
  <si>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</si>
  <si>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</si>
  <si>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</si>
  <si>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</si>
  <si>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</si>
  <si>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</si>
  <si>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</si>
  <si>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</si>
  <si>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</si>
  <si>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</si>
  <si>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</si>
  <si>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</si>
  <si>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</si>
  <si>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</si>
  <si>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</si>
  <si>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</si>
  <si>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</si>
  <si>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</si>
  <si>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</si>
  <si>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</si>
  <si>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</si>
  <si>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</si>
  <si>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</si>
  <si>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</si>
  <si>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</si>
  <si>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</si>
  <si>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</si>
  <si>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</si>
  <si>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</si>
  <si>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</si>
  <si>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</si>
  <si>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</si>
  <si>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</si>
  <si>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</si>
  <si>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</si>
  <si>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</si>
  <si>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</si>
  <si>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</si>
  <si>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</si>
  <si>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</si>
  <si>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</si>
  <si>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</si>
  <si>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</si>
  <si>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</si>
  <si>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</si>
  <si>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</si>
  <si>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</si>
  <si>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</si>
  <si>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</si>
  <si>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</si>
  <si>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</si>
  <si>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</si>
  <si>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</si>
  <si>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</si>
  <si>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</si>
  <si>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</si>
  <si>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</si>
  <si>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</si>
  <si>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</si>
  <si>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</si>
  <si>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</si>
  <si>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</si>
  <si>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</si>
  <si>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</si>
  <si>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</si>
  <si>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</si>
  <si>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</si>
  <si>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</si>
  <si>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</si>
  <si>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</si>
  <si>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</si>
  <si>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</si>
  <si>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</si>
  <si>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</si>
  <si>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</si>
  <si>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</si>
  <si>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</si>
  <si>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</si>
  <si>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</si>
  <si>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</si>
  <si>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</si>
  <si>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</si>
  <si>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</si>
  <si>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</si>
  <si>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</si>
  <si>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</si>
  <si>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</si>
  <si>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</si>
  <si>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</si>
  <si>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</si>
  <si>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</si>
  <si>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</si>
  <si>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</si>
  <si>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</si>
  <si>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</si>
  <si>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</si>
  <si>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</si>
  <si>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</si>
  <si>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</si>
  <si>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</si>
  <si>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</si>
  <si>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</si>
  <si>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</si>
  <si>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</si>
  <si>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</si>
  <si>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</si>
  <si>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</si>
  <si>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</si>
  <si>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</si>
  <si>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</si>
  <si>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</si>
  <si>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</si>
  <si>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</si>
  <si>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</si>
  <si>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</si>
  <si>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</si>
  <si>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</si>
  <si>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</si>
  <si>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</si>
  <si>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</si>
  <si>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</si>
  <si>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</si>
  <si>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</si>
  <si>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</si>
  <si>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</si>
  <si>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</si>
  <si>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</si>
  <si>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</si>
  <si>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</si>
  <si>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</si>
  <si>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</si>
  <si>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</si>
  <si>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</si>
  <si>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</si>
  <si>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</si>
  <si>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</si>
  <si>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</si>
  <si>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</si>
  <si>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</si>
  <si>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</si>
  <si>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</si>
  <si>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</si>
  <si>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</si>
  <si>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</si>
  <si>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</si>
  <si>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</si>
  <si>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</si>
  <si>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</si>
  <si>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</si>
  <si>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</si>
  <si>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</si>
  <si>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</si>
  <si>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</si>
  <si>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</si>
  <si>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</si>
  <si>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</si>
  <si>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</si>
  <si>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</si>
  <si>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</si>
  <si>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</si>
  <si>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</si>
  <si>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</si>
  <si>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</si>
  <si>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</si>
  <si>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</si>
  <si>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</si>
  <si>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</si>
  <si>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</si>
  <si>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</si>
  <si>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</si>
  <si>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</si>
  <si>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</si>
  <si>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</si>
  <si>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</si>
  <si>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</si>
  <si>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</si>
  <si>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</si>
  <si>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</si>
  <si>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</si>
  <si>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</si>
  <si>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</si>
  <si>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</si>
  <si>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</si>
  <si>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</si>
  <si>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</si>
  <si>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</si>
  <si>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</si>
  <si>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</si>
  <si>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</si>
  <si>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</si>
  <si>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</si>
  <si>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</si>
  <si>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</si>
  <si>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</si>
  <si>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</si>
  <si>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</si>
  <si>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</si>
  <si>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</si>
  <si>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</si>
  <si>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</si>
  <si>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</si>
  <si>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</si>
  <si>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</si>
  <si>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</si>
  <si>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</si>
  <si>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</si>
  <si>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</si>
  <si>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</si>
  <si>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</si>
  <si>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</si>
  <si>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</si>
  <si>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</si>
  <si>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</si>
  <si>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</si>
  <si>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</si>
  <si>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</si>
  <si>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</si>
  <si>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</si>
  <si>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</si>
  <si>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</si>
  <si>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</si>
  <si>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</si>
  <si>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</si>
  <si>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</si>
  <si>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</si>
  <si>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</si>
  <si>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</si>
  <si>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</si>
  <si>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</si>
  <si>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</si>
  <si>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</si>
  <si>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</si>
  <si>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</si>
  <si>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</si>
  <si>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</si>
  <si>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</si>
  <si>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</si>
  <si>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</si>
  <si>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</si>
  <si>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</si>
  <si>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</si>
  <si>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</si>
  <si>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</si>
  <si>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</si>
  <si>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</si>
  <si>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</si>
  <si>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</si>
  <si>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</si>
  <si>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</si>
  <si>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</si>
  <si>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</si>
  <si>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</si>
  <si>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</si>
  <si>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</si>
  <si>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</si>
  <si>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</si>
  <si>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</si>
  <si>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</si>
  <si>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</si>
  <si>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</si>
  <si>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</si>
  <si>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</si>
  <si>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</si>
  <si>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</si>
  <si>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</si>
  <si>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</si>
  <si>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</si>
  <si>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</si>
  <si>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</si>
  <si>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</si>
  <si>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</si>
  <si>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</si>
  <si>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</si>
  <si>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</si>
  <si>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</si>
  <si>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</si>
  <si>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</si>
  <si>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</si>
  <si>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</si>
  <si>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</si>
  <si>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</si>
  <si>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</si>
  <si>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</si>
  <si>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</si>
  <si>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</si>
  <si>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</si>
  <si>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</si>
  <si>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</si>
  <si>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</si>
  <si>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</si>
  <si>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</si>
  <si>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</si>
  <si>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</si>
  <si>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</si>
  <si>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</si>
  <si>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</si>
  <si>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</si>
  <si>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</si>
  <si>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</si>
  <si>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</si>
  <si>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</si>
  <si>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</si>
  <si>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</si>
  <si>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</si>
  <si>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</si>
  <si>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</si>
  <si>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</si>
  <si>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</si>
  <si>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</si>
  <si>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</si>
  <si>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</si>
  <si>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</si>
  <si>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</si>
  <si>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</si>
  <si>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</si>
  <si>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</si>
  <si>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</si>
  <si>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</si>
  <si>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</si>
  <si>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</si>
  <si>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</si>
  <si>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</si>
  <si>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</si>
  <si>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</si>
  <si>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</si>
  <si>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</si>
  <si>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</si>
  <si>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</si>
  <si>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</si>
  <si>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</si>
  <si>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</si>
  <si>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</si>
  <si>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</si>
  <si>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</si>
  <si>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</si>
  <si>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</si>
  <si>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</si>
  <si>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</si>
  <si>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</si>
  <si>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</si>
  <si>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</si>
  <si>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</si>
  <si>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</si>
  <si>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</si>
  <si>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</si>
  <si>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</si>
  <si>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</si>
  <si>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</si>
  <si>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</si>
  <si>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</si>
  <si>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</si>
  <si>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</si>
  <si>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</si>
  <si>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</si>
  <si>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</si>
  <si>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</si>
  <si>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</si>
  <si>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</si>
  <si>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</si>
  <si>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</si>
  <si>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</si>
  <si>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</si>
  <si>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</si>
  <si>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</si>
  <si>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</si>
  <si>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</si>
  <si>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</si>
  <si>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</si>
  <si>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</si>
  <si>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</si>
  <si>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</si>
  <si>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</si>
  <si>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</si>
  <si>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</si>
  <si>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</si>
  <si>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</si>
  <si>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</si>
  <si>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</si>
  <si>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</si>
  <si>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</si>
  <si>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</si>
  <si>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</si>
  <si>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</si>
  <si>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</si>
  <si>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</si>
  <si>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</si>
  <si>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</si>
  <si>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</si>
  <si>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</si>
  <si>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</si>
  <si>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</si>
  <si>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</si>
  <si>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</si>
  <si>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</si>
  <si>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</si>
  <si>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</si>
  <si>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</si>
  <si>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</si>
  <si>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</si>
  <si>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</si>
  <si>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</si>
  <si>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</si>
  <si>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</si>
  <si>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</si>
  <si>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</si>
  <si>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</si>
  <si>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</si>
  <si>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</si>
  <si>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</si>
  <si>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</si>
  <si>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</si>
  <si>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</si>
  <si>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</si>
  <si>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</si>
  <si>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</si>
  <si>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</si>
  <si>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</si>
  <si>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</si>
  <si>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</si>
  <si>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</si>
  <si>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</si>
  <si>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</si>
  <si>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</si>
  <si>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</si>
  <si>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</si>
  <si>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</si>
  <si>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</si>
  <si>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</si>
  <si>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</si>
  <si>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</si>
  <si>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</si>
  <si>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</si>
  <si>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</si>
  <si>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</si>
  <si>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</si>
  <si>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</si>
  <si>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</si>
  <si>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</si>
  <si>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</si>
  <si>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</si>
  <si>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</si>
  <si>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</si>
  <si>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</si>
  <si>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</si>
  <si>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</si>
  <si>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</si>
  <si>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</si>
  <si>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</si>
  <si>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</si>
  <si>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</si>
  <si>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</si>
  <si>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</si>
  <si>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</si>
  <si>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</si>
  <si>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</si>
  <si>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</si>
  <si>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</si>
  <si>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</si>
  <si>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</si>
  <si>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</si>
  <si>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</si>
  <si>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</si>
  <si>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</si>
  <si>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</si>
  <si>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</si>
  <si>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</si>
  <si>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</si>
  <si>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</si>
  <si>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</si>
  <si>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</si>
  <si>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</si>
  <si>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</si>
  <si>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</si>
  <si>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</si>
  <si>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</si>
  <si>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</si>
  <si>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</si>
  <si>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</si>
  <si>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</si>
  <si>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</si>
  <si>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</si>
  <si>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</si>
  <si>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</si>
  <si>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</si>
  <si>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</si>
  <si>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</si>
  <si>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</si>
  <si>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</si>
  <si>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</si>
  <si>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</si>
  <si>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</si>
  <si>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</si>
  <si>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</si>
  <si>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</si>
  <si>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</si>
  <si>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</si>
  <si>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</si>
  <si>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</si>
  <si>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</si>
  <si>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</si>
  <si>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</si>
  <si>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</si>
  <si>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</si>
  <si>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</si>
  <si>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</si>
  <si>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</si>
  <si>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</si>
  <si>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</si>
  <si>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</si>
  <si>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</si>
  <si>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</si>
  <si>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</si>
  <si>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</si>
  <si>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</si>
  <si>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</si>
  <si>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</si>
  <si>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</si>
  <si>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</si>
  <si>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</si>
  <si>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</si>
  <si>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</si>
  <si>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</si>
  <si>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</si>
  <si>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</si>
  <si>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</si>
  <si>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</si>
  <si>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</si>
  <si>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</si>
  <si>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</si>
  <si>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</si>
  <si>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</si>
  <si>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</si>
  <si>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</si>
  <si>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</si>
  <si>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</si>
  <si>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</si>
  <si>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</si>
  <si>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</si>
  <si>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</si>
  <si>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</si>
  <si>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</si>
  <si>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</si>
  <si>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</si>
  <si>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</si>
  <si>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</si>
  <si>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</si>
  <si>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</si>
  <si>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</si>
  <si>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</si>
  <si>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</si>
  <si>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</si>
  <si>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</si>
  <si>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</si>
  <si>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</si>
  <si>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</si>
  <si>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</si>
  <si>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</si>
  <si>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</si>
  <si>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</si>
  <si>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</si>
  <si>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</si>
  <si>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</si>
  <si>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</si>
  <si>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</si>
  <si>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</si>
  <si>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</si>
  <si>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</si>
  <si>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</si>
  <si>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</si>
  <si>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</si>
  <si>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</si>
  <si>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</si>
  <si>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</si>
  <si>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</si>
  <si>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</si>
  <si>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</si>
  <si>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</si>
  <si>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</si>
  <si>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</si>
  <si>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</si>
  <si>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</si>
  <si>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</si>
  <si>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</si>
  <si>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</si>
  <si>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</si>
  <si>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</si>
  <si>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</si>
  <si>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</si>
  <si>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</si>
  <si>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</si>
  <si>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</si>
  <si>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</si>
  <si>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</si>
  <si>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</si>
  <si>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</si>
  <si>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</si>
  <si>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</si>
  <si>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</si>
  <si>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</si>
  <si>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</si>
  <si>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</si>
  <si>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</si>
  <si>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</si>
  <si>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</si>
  <si>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</si>
  <si>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</si>
  <si>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</si>
  <si>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</si>
  <si>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</si>
  <si>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</si>
  <si>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</si>
  <si>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</si>
  <si>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</si>
  <si>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</si>
  <si>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</si>
  <si>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</si>
  <si>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</si>
  <si>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</si>
  <si>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</si>
  <si>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</si>
  <si>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</si>
  <si>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</si>
  <si>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</si>
  <si>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</si>
  <si>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</si>
  <si>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</si>
  <si>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</si>
  <si>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</si>
  <si>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</si>
  <si>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</si>
  <si>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</si>
  <si>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</si>
  <si>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</si>
  <si>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</si>
  <si>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</si>
  <si>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</si>
  <si>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</si>
  <si>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</si>
  <si>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</si>
  <si>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</si>
  <si>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</si>
  <si>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</si>
  <si>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</si>
  <si>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</si>
  <si>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</si>
  <si>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</si>
  <si>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</si>
  <si>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</si>
  <si>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</si>
  <si>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</si>
  <si>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</si>
  <si>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</si>
  <si>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</si>
  <si>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</si>
  <si>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</si>
  <si>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</si>
  <si>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</si>
  <si>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</si>
  <si>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</si>
  <si>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</si>
  <si>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</si>
  <si>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</si>
  <si>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</si>
  <si>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</si>
  <si>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</si>
  <si>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</si>
  <si>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</si>
  <si>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</si>
  <si>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</si>
  <si>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</si>
  <si>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</si>
  <si>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</si>
  <si>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</si>
  <si>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</si>
  <si>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</si>
  <si>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</si>
  <si>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</si>
  <si>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</si>
  <si>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</si>
  <si>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</si>
  <si>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</si>
  <si>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</si>
  <si>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</si>
  <si>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</si>
  <si>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</si>
  <si>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</si>
  <si>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</si>
  <si>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</si>
  <si>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</si>
  <si>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</si>
  <si>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</si>
  <si>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</si>
  <si>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</si>
  <si>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</si>
  <si>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</si>
  <si>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</si>
  <si>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</si>
  <si>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</si>
  <si>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</si>
  <si>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</si>
  <si>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</si>
  <si>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</si>
  <si>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</si>
  <si>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</si>
  <si>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</si>
  <si>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</si>
  <si>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</si>
  <si>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</si>
  <si>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</si>
  <si>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</si>
  <si>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</si>
  <si>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</si>
  <si>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</si>
  <si>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</si>
  <si>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</si>
  <si>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</si>
  <si>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</si>
  <si>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</si>
  <si>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</si>
  <si>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</si>
  <si>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</si>
  <si>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</si>
  <si>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</si>
  <si>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</si>
  <si>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</si>
  <si>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</si>
  <si>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</si>
  <si>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</si>
  <si>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</si>
  <si>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</si>
  <si>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</si>
  <si>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</si>
  <si>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</si>
  <si>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</si>
  <si>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</si>
  <si>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</si>
  <si>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</si>
  <si>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</si>
  <si>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</si>
  <si>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</si>
  <si>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</si>
  <si>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</si>
  <si>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</si>
  <si>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</si>
  <si>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</si>
  <si>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</si>
  <si>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</si>
  <si>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</si>
  <si>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</si>
  <si>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</si>
  <si>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</si>
  <si>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</si>
  <si>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</si>
  <si>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</si>
  <si>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</si>
  <si>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</si>
  <si>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</si>
  <si>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</si>
  <si>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</si>
  <si>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</si>
  <si>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</si>
  <si>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</si>
  <si>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</si>
  <si>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</si>
  <si>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</si>
  <si>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</si>
  <si>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</si>
  <si>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</si>
  <si>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</si>
  <si>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</si>
  <si>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</si>
  <si>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</si>
  <si>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</si>
  <si>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</si>
  <si>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</si>
  <si>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</si>
  <si>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</si>
  <si>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</si>
  <si>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</si>
  <si>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</si>
  <si>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</si>
  <si>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</si>
  <si>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</si>
  <si>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</si>
  <si>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</si>
  <si>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</si>
  <si>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</si>
  <si>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</si>
  <si>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</si>
  <si>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</si>
  <si>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</si>
  <si>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</si>
  <si>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</si>
  <si>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</si>
  <si>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</si>
  <si>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</si>
  <si>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</si>
  <si>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</si>
  <si>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</si>
  <si>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</si>
  <si>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</si>
  <si>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</si>
  <si>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</si>
  <si>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</si>
  <si>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</si>
  <si>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</si>
  <si>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</si>
  <si>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</si>
  <si>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</si>
  <si>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</si>
  <si>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</si>
  <si>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</si>
  <si>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</si>
  <si>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</si>
  <si>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</si>
  <si>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</si>
  <si>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</si>
  <si>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</si>
  <si>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</si>
  <si>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</si>
  <si>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</si>
  <si>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</si>
  <si>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</si>
  <si>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</si>
  <si>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</si>
  <si>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</si>
  <si>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</si>
  <si>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</si>
  <si>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</si>
  <si>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</si>
  <si>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</si>
  <si>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</si>
  <si>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</si>
  <si>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</si>
  <si>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</si>
  <si>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</si>
  <si>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</si>
  <si>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</si>
  <si>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</si>
  <si>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</si>
  <si>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</si>
  <si>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</si>
  <si>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</si>
  <si>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</si>
  <si>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</si>
  <si>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</si>
  <si>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</si>
  <si>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</si>
  <si>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</si>
  <si>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</si>
  <si>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</si>
  <si>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</si>
  <si>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</si>
  <si>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</si>
  <si>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</si>
  <si>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</si>
  <si>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</si>
  <si>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</si>
  <si>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</si>
  <si>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</si>
  <si>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</si>
  <si>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</si>
  <si>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</si>
  <si>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</si>
  <si>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</si>
  <si>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</si>
  <si>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</si>
  <si>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</si>
  <si>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</si>
  <si>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</si>
  <si>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</si>
  <si>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</si>
  <si>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</si>
  <si>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</si>
  <si>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</si>
  <si>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</si>
  <si>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</si>
  <si>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</si>
  <si>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</si>
  <si>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</si>
  <si>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</si>
  <si>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</si>
  <si>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</si>
  <si>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</si>
  <si>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</si>
  <si>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</si>
  <si>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</si>
  <si>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</si>
  <si>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</si>
  <si>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</si>
  <si>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</si>
  <si>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</si>
  <si>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</si>
  <si>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</si>
  <si>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</si>
  <si>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</si>
  <si>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</si>
  <si>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</si>
  <si>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</si>
  <si>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</si>
  <si>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</si>
  <si>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</si>
  <si>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</si>
  <si>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</si>
  <si>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</si>
  <si>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</si>
  <si>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</si>
  <si>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</si>
  <si>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</si>
  <si>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</si>
  <si>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</si>
  <si>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</si>
  <si>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</si>
  <si>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</si>
  <si>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</si>
  <si>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</si>
  <si>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</si>
  <si>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</si>
  <si>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</si>
  <si>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</si>
  <si>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</si>
  <si>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</si>
  <si>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</si>
  <si>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</si>
  <si>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</si>
  <si>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</si>
  <si>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</si>
  <si>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</si>
  <si>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</si>
  <si>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</si>
  <si>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</si>
  <si>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</si>
  <si>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</si>
  <si>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</si>
  <si>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</si>
  <si>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</si>
  <si>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</si>
  <si>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</si>
  <si>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</si>
  <si>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</si>
  <si>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</si>
  <si>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</si>
  <si>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</si>
  <si>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</si>
  <si>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</si>
  <si>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</si>
  <si>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</si>
  <si>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</si>
  <si>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</si>
  <si>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</si>
  <si>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</si>
  <si>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</si>
  <si>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</si>
  <si>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</si>
  <si>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</si>
  <si>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</si>
  <si>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</si>
  <si>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</si>
  <si>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</si>
  <si>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</si>
  <si>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</si>
  <si>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</si>
  <si>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</si>
  <si>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</si>
  <si>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</si>
  <si>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</si>
  <si>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</si>
  <si>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</si>
  <si>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</si>
  <si>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</si>
  <si>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</si>
  <si>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</si>
  <si>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</si>
  <si>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</si>
  <si>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</si>
  <si>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</si>
  <si>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</si>
  <si>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</si>
  <si>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</si>
  <si>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</si>
  <si>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</si>
  <si>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</si>
  <si>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</si>
  <si>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</si>
  <si>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</si>
  <si>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</si>
  <si>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</si>
  <si>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</si>
  <si>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</si>
  <si>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</si>
  <si>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</si>
  <si>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</si>
  <si>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</si>
  <si>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</si>
  <si>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</si>
  <si>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</si>
  <si>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</si>
  <si>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</si>
  <si>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</si>
  <si>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</si>
  <si>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</si>
  <si>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</si>
  <si>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</si>
  <si>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</si>
  <si>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</si>
  <si>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</si>
  <si>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</si>
  <si>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</si>
  <si>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</si>
  <si>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</si>
  <si>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</si>
  <si>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</si>
  <si>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</si>
  <si>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</si>
  <si>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</si>
  <si>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</si>
  <si>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</si>
  <si>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</si>
  <si>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</si>
  <si>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</si>
  <si>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</si>
  <si>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</si>
  <si>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</si>
  <si>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</si>
  <si>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</si>
  <si>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</si>
  <si>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</si>
  <si>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</si>
  <si>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</si>
  <si>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</si>
  <si>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</si>
  <si>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</si>
  <si>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</si>
  <si>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</si>
  <si>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</si>
  <si>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</si>
  <si>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</si>
  <si>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</si>
  <si>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</si>
  <si>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</si>
  <si>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</si>
  <si>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</si>
  <si>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</si>
  <si>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</si>
  <si>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</si>
  <si>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</si>
  <si>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</si>
  <si>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</si>
  <si>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</si>
  <si>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</si>
  <si>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</si>
  <si>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</si>
  <si>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</si>
  <si>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</si>
  <si>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</si>
  <si>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</si>
  <si>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</si>
  <si>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</si>
  <si>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</si>
  <si>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</si>
  <si>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</si>
  <si>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</si>
  <si>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</si>
  <si>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</si>
  <si>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</si>
  <si>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</si>
  <si>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</si>
  <si>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</si>
  <si>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</si>
  <si>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</si>
  <si>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</si>
  <si>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</si>
  <si>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</si>
  <si>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</si>
  <si>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</si>
  <si>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</si>
  <si>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</si>
  <si>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</si>
  <si>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</si>
  <si>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</si>
  <si>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</si>
  <si>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</si>
  <si>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</si>
  <si>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</si>
  <si>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</si>
  <si>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</si>
  <si>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</si>
  <si>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</si>
  <si>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</si>
  <si>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</si>
  <si>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</si>
  <si>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</si>
  <si>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</si>
  <si>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</si>
  <si>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</si>
  <si>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</si>
  <si>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</si>
  <si>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</si>
  <si>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</si>
  <si>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</si>
  <si>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</si>
  <si>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</si>
  <si>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</si>
  <si>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</si>
  <si>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</si>
  <si>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</si>
  <si>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</si>
  <si>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</si>
  <si>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</si>
  <si>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</si>
  <si>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</si>
  <si>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</si>
  <si>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</si>
  <si>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</si>
  <si>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</si>
  <si>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</si>
  <si>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</si>
  <si>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</si>
  <si>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</si>
  <si>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</si>
  <si>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</si>
  <si>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</si>
  <si>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</si>
  <si>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</si>
  <si>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</si>
  <si>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</si>
  <si>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</si>
  <si>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</si>
  <si>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</si>
  <si>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</si>
  <si>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</si>
  <si>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</si>
  <si>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</si>
  <si>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</si>
  <si>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</si>
  <si>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</si>
  <si>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</si>
  <si>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</si>
  <si>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</si>
  <si>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</si>
  <si>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</si>
  <si>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</si>
  <si>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</si>
  <si>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</si>
  <si>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</si>
  <si>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</si>
  <si>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</si>
  <si>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</si>
  <si>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</si>
  <si>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</si>
  <si>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</si>
  <si>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</si>
  <si>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</si>
  <si>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</si>
  <si>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</si>
  <si>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</si>
  <si>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</si>
  <si>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</si>
  <si>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</si>
  <si>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</si>
  <si>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</si>
  <si>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</si>
  <si>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</si>
  <si>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</si>
  <si>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</si>
  <si>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</si>
  <si>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</si>
  <si>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</si>
  <si>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</si>
  <si>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</si>
  <si>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</si>
  <si>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</si>
  <si>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</si>
  <si>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</si>
  <si>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</si>
  <si>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</si>
  <si>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</si>
  <si>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</si>
  <si>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</si>
  <si>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</si>
  <si>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</si>
  <si>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</si>
  <si>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</si>
  <si>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</si>
  <si>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</si>
  <si>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</si>
  <si>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</si>
  <si>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</si>
  <si>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</si>
  <si>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</si>
  <si>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</si>
  <si>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</si>
  <si>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</si>
  <si>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</si>
  <si>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</si>
  <si>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</si>
  <si>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</si>
  <si>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</si>
  <si>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</si>
  <si>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</si>
  <si>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</si>
  <si>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</si>
  <si>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</si>
  <si>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</si>
  <si>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</si>
  <si>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</si>
  <si>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</si>
  <si>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</si>
  <si>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</si>
  <si>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</si>
  <si>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</si>
  <si>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</si>
  <si>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</si>
  <si>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</si>
  <si>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</si>
  <si>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</si>
  <si>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</si>
  <si>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</si>
  <si>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</si>
  <si>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</si>
  <si>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</si>
  <si>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</si>
  <si>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</si>
  <si>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</si>
  <si>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</si>
  <si>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</si>
  <si>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</si>
  <si>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</si>
  <si>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</si>
  <si>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</si>
  <si>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</si>
  <si>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</si>
  <si>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</si>
  <si>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</si>
  <si>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</si>
  <si>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</si>
  <si>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</si>
  <si>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</si>
  <si>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</si>
  <si>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</si>
  <si>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</si>
  <si>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</si>
  <si>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</si>
  <si>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</si>
  <si>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</si>
  <si>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</si>
  <si>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</si>
  <si>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</si>
  <si>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</si>
  <si>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</si>
  <si>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</si>
  <si>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</si>
  <si>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</si>
  <si>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</si>
  <si>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</si>
  <si>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</si>
  <si>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</si>
  <si>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</si>
  <si>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</si>
  <si>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</si>
  <si>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</si>
  <si>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</si>
  <si>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</si>
  <si>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</si>
  <si>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</si>
  <si>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</si>
  <si>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</si>
  <si>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</si>
  <si>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</si>
  <si>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</si>
  <si>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</si>
  <si>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</si>
  <si>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</si>
  <si>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</si>
  <si>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</si>
  <si>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</si>
  <si>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</si>
  <si>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</si>
  <si>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</si>
  <si>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</si>
  <si>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</si>
  <si>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</si>
  <si>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</si>
  <si>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</si>
  <si>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</si>
  <si>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</si>
  <si>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</si>
  <si>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</si>
  <si>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</si>
  <si>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</si>
  <si>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</si>
  <si>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</si>
  <si>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</si>
  <si>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</si>
  <si>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</si>
  <si>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</si>
  <si>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</si>
  <si>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</si>
  <si>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</si>
  <si>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</si>
  <si>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</si>
  <si>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</si>
  <si>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</si>
  <si>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</si>
  <si>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</si>
  <si>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</si>
  <si>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</si>
  <si>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</si>
  <si>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</si>
  <si>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</si>
  <si>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</si>
  <si>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</si>
  <si>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</si>
  <si>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</si>
  <si>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</si>
  <si>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</si>
  <si>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</si>
  <si>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</si>
  <si>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</si>
  <si>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</si>
  <si>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</si>
  <si>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</si>
  <si>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</si>
  <si>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</si>
  <si>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</si>
  <si>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</si>
  <si>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</si>
  <si>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</si>
  <si>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</si>
  <si>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</si>
  <si>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</si>
  <si>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</si>
  <si>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</si>
  <si>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</si>
  <si>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</si>
  <si>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</si>
  <si>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</si>
  <si>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</si>
  <si>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</si>
  <si>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</si>
  <si>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</si>
  <si>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</si>
  <si>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</si>
  <si>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</si>
  <si>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</si>
  <si>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</si>
  <si>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</si>
  <si>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</si>
  <si>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</si>
  <si>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</si>
  <si>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</si>
  <si>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</si>
  <si>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</si>
  <si>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</si>
  <si>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</si>
  <si>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</si>
  <si>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</si>
  <si>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</si>
  <si>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</si>
  <si>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</si>
  <si>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</si>
  <si>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</si>
  <si>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</si>
  <si>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</si>
  <si>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</si>
  <si>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</si>
  <si>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</si>
  <si>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</si>
  <si>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</si>
  <si>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</si>
  <si>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</si>
  <si>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</si>
  <si>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</si>
  <si>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</si>
  <si>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</si>
  <si>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</si>
  <si>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</si>
  <si>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</si>
  <si>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</si>
  <si>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</si>
  <si>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</si>
  <si>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</si>
  <si>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</si>
  <si>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</si>
  <si>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</si>
  <si>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</si>
  <si>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</si>
  <si>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</si>
  <si>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</si>
  <si>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</si>
  <si>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</si>
  <si>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</si>
  <si>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</si>
  <si>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</si>
  <si>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</si>
  <si>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</si>
  <si>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</si>
  <si>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</si>
  <si>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</si>
  <si>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</si>
  <si>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</si>
  <si>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</si>
  <si>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</si>
  <si>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</si>
  <si>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</si>
  <si>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</si>
  <si>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</si>
  <si>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</si>
  <si>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</si>
  <si>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</si>
  <si>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</si>
  <si>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</si>
  <si>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</si>
  <si>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</si>
  <si>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</si>
  <si>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</si>
  <si>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</si>
  <si>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</si>
  <si>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</si>
  <si>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</si>
  <si>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</si>
  <si>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</si>
  <si>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</si>
  <si>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</si>
  <si>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</si>
  <si>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</si>
  <si>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</si>
  <si>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</si>
  <si>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</si>
  <si>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</si>
  <si>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</si>
  <si>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</si>
  <si>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</si>
  <si>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</si>
  <si>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</si>
  <si>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</si>
  <si>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</si>
  <si>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</si>
  <si>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</si>
  <si>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</si>
  <si>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</si>
  <si>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</si>
  <si>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</si>
  <si>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</si>
  <si>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</si>
  <si>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</si>
  <si>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</si>
  <si>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</si>
  <si>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</si>
  <si>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</si>
  <si>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</si>
  <si>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</si>
  <si>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</si>
  <si>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</si>
  <si>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</si>
  <si>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</si>
  <si>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</si>
  <si>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</si>
  <si>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</si>
  <si>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</si>
  <si>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</si>
  <si>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</si>
  <si>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</si>
  <si>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</si>
  <si>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</si>
  <si>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</si>
  <si>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</si>
  <si>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</si>
  <si>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</si>
  <si>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</si>
  <si>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</si>
  <si>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</si>
  <si>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</si>
  <si>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</si>
  <si>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</si>
  <si>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</si>
  <si>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</si>
  <si>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</si>
  <si>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</si>
  <si>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</si>
  <si>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</si>
  <si>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</si>
  <si>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</si>
  <si>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</si>
  <si>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</si>
  <si>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</si>
  <si>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</si>
  <si>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</si>
  <si>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</si>
  <si>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</si>
  <si>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</si>
  <si>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</si>
  <si>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</si>
  <si>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</si>
  <si>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</si>
  <si>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</si>
  <si>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</si>
  <si>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</si>
  <si>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</si>
  <si>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</si>
  <si>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</si>
  <si>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</si>
  <si>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</si>
  <si>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</si>
  <si>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</si>
  <si>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</si>
  <si>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</si>
  <si>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</si>
  <si>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</si>
  <si>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</si>
  <si>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</si>
  <si>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</si>
  <si>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</si>
  <si>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</si>
  <si>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</si>
  <si>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</si>
  <si>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</si>
  <si>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</si>
  <si>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</si>
  <si>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</si>
  <si>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</si>
  <si>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</si>
  <si>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</si>
  <si>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</si>
  <si>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</si>
  <si>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</si>
  <si>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</si>
  <si>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</si>
  <si>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</si>
  <si>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</si>
  <si>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</si>
  <si>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</si>
  <si>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</si>
  <si>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</si>
  <si>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</si>
  <si>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</si>
  <si>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</si>
  <si>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</si>
  <si>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</si>
  <si>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</si>
  <si>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</si>
  <si>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</si>
  <si>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</si>
  <si>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</si>
  <si>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</si>
  <si>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</si>
  <si>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</si>
  <si>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</si>
  <si>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</si>
  <si>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</si>
  <si>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</si>
  <si>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</si>
  <si>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</si>
  <si>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</si>
  <si>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</si>
  <si>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</si>
  <si>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</si>
  <si>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</si>
  <si>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</si>
  <si>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</si>
  <si>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</si>
  <si>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</si>
  <si>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</si>
  <si>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</si>
  <si>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</si>
  <si>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</si>
  <si>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</si>
  <si>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</si>
  <si>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</si>
  <si>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</si>
  <si>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</si>
  <si>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</si>
  <si>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</si>
  <si>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</si>
  <si>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</si>
  <si>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</si>
  <si>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</si>
  <si>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</si>
  <si>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</si>
  <si>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</si>
  <si>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</si>
  <si>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</si>
  <si>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</si>
  <si>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</si>
  <si>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</si>
  <si>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</si>
  <si>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</si>
  <si>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</si>
  <si>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</si>
  <si>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</si>
  <si>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</si>
  <si>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</si>
  <si>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</si>
  <si>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</si>
  <si>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</si>
  <si>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</si>
  <si>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</si>
  <si>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</si>
  <si>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</si>
  <si>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</si>
  <si>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</si>
  <si>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</si>
  <si>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</si>
  <si>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</si>
  <si>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</si>
  <si>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</si>
  <si>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</si>
  <si>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</si>
  <si>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</si>
  <si>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</si>
  <si>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</si>
  <si>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</si>
  <si>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</si>
  <si>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</si>
  <si>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</si>
  <si>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</si>
  <si>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</si>
  <si>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</si>
  <si>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</si>
  <si>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</si>
  <si>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</si>
  <si>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</si>
  <si>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</si>
  <si>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</si>
  <si>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</si>
  <si>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</si>
  <si>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</si>
  <si>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</si>
  <si>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</si>
  <si>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</si>
  <si>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</si>
  <si>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</si>
  <si>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</si>
  <si>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</si>
  <si>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</si>
  <si>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</si>
  <si>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</si>
  <si>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</si>
  <si>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</si>
  <si>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</si>
  <si>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</si>
  <si>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</si>
  <si>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</si>
  <si>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</si>
  <si>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</si>
  <si>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</si>
  <si>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</si>
  <si>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</si>
  <si>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</si>
  <si>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</si>
  <si>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</si>
  <si>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</si>
  <si>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</si>
  <si>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</si>
  <si>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</si>
  <si>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</si>
  <si>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</si>
  <si>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</si>
  <si>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</si>
  <si>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</si>
  <si>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</si>
  <si>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</si>
  <si>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</si>
  <si>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</si>
  <si>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</si>
  <si>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</si>
  <si>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</si>
  <si>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</si>
  <si>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</si>
  <si>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</si>
  <si>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</si>
  <si>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</si>
  <si>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</si>
  <si>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</si>
  <si>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</si>
  <si>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</si>
  <si>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</si>
  <si>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</si>
  <si>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</si>
  <si>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</si>
  <si>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</si>
  <si>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</si>
  <si>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</si>
  <si>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</si>
  <si>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</si>
  <si>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</si>
  <si>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</si>
  <si>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</si>
  <si>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</si>
  <si>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</si>
  <si>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</si>
  <si>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</si>
  <si>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</si>
  <si>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</si>
  <si>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</si>
  <si>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</si>
  <si>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</si>
  <si>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</si>
  <si>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</si>
  <si>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</si>
  <si>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</si>
  <si>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</si>
  <si>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</si>
  <si>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</si>
  <si>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</si>
  <si>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</si>
  <si>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</si>
  <si>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</si>
  <si>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</si>
  <si>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</si>
  <si>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</si>
  <si>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</si>
  <si>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</si>
  <si>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</si>
  <si>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</si>
  <si>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</si>
  <si>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</si>
  <si>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</si>
  <si>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</si>
  <si>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</si>
  <si>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</si>
  <si>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</si>
  <si>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</si>
  <si>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</si>
  <si>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</si>
  <si>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</si>
  <si>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</si>
  <si>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</si>
  <si>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</si>
  <si>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</si>
  <si>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</si>
  <si>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</si>
  <si>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</si>
  <si>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</si>
  <si>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</si>
  <si>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</si>
  <si>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</si>
  <si>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</si>
  <si>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</si>
  <si>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</si>
  <si>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</si>
  <si>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</si>
  <si>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</si>
  <si>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</si>
  <si>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</si>
  <si>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</si>
  <si>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</si>
  <si>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</si>
  <si>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</si>
  <si>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</si>
  <si>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</si>
  <si>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</si>
  <si>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</si>
  <si>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</si>
  <si>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</si>
  <si>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</si>
  <si>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</si>
  <si>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</si>
  <si>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</si>
  <si>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</si>
  <si>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</si>
  <si>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</si>
  <si>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</si>
  <si>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</si>
  <si>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</si>
  <si>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</si>
  <si>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</si>
  <si>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</si>
  <si>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</si>
  <si>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</si>
  <si>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</si>
  <si>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</si>
  <si>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</si>
  <si>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</si>
  <si>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</si>
  <si>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</si>
  <si>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</si>
  <si>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</si>
  <si>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</si>
  <si>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</si>
  <si>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</si>
  <si>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</si>
  <si>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</si>
  <si>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</si>
  <si>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</si>
  <si>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</si>
  <si>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</si>
  <si>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</si>
  <si>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</si>
  <si>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</si>
  <si>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</si>
  <si>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</si>
  <si>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</si>
  <si>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</si>
  <si>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</si>
  <si>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</si>
  <si>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</si>
  <si>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</si>
  <si>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</si>
  <si>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</si>
  <si>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</si>
  <si>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</si>
  <si>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</si>
  <si>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</si>
  <si>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</si>
  <si>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</si>
  <si>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</si>
  <si>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</si>
  <si>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</si>
  <si>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</si>
  <si>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</si>
  <si>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</si>
  <si>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</si>
  <si>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</si>
  <si>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</si>
  <si>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</si>
  <si>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</si>
  <si>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</si>
  <si>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</si>
  <si>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</si>
  <si>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</si>
  <si>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</si>
  <si>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</si>
  <si>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</si>
  <si>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</si>
  <si>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</si>
  <si>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</si>
  <si>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</si>
  <si>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</si>
  <si>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</si>
  <si>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</si>
  <si>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</si>
  <si>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</si>
  <si>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</si>
  <si>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</si>
  <si>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</si>
  <si>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</si>
  <si>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</si>
  <si>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</si>
  <si>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</si>
  <si>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</si>
  <si>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</si>
  <si>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</si>
  <si>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</si>
  <si>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</si>
  <si>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</si>
  <si>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</si>
  <si>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</si>
  <si>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</si>
  <si>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</si>
  <si>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</si>
  <si>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</si>
  <si>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</si>
  <si>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</si>
  <si>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</si>
  <si>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</si>
  <si>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</si>
  <si>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</si>
  <si>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</si>
  <si>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</si>
  <si>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</si>
  <si>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</si>
  <si>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</si>
  <si>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</si>
  <si>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</si>
  <si>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</si>
  <si>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</si>
  <si>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</si>
  <si>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</si>
  <si>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</si>
  <si>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</si>
  <si>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</si>
  <si>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</si>
  <si>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</si>
  <si>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</si>
  <si>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</si>
  <si>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</si>
  <si>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</si>
  <si>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</si>
  <si>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</si>
  <si>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</si>
  <si>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</si>
  <si>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</si>
  <si>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</si>
  <si>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</si>
  <si>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</si>
  <si>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</si>
  <si>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</si>
  <si>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</si>
  <si>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</si>
  <si>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</si>
  <si>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</si>
  <si>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</si>
  <si>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</si>
  <si>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</si>
  <si>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</si>
  <si>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</si>
  <si>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</si>
  <si>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</si>
  <si>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</si>
  <si>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</si>
  <si>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</si>
  <si>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</si>
  <si>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</si>
  <si>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</si>
  <si>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</si>
  <si>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</si>
  <si>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</si>
  <si>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</si>
  <si>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</si>
  <si>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</si>
  <si>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</si>
  <si>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</si>
  <si>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</si>
  <si>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</si>
  <si>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</si>
  <si>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</si>
  <si>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</si>
  <si>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</si>
  <si>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</si>
  <si>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</si>
  <si>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</si>
  <si>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</si>
  <si>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</si>
  <si>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</si>
  <si>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</si>
  <si>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</si>
  <si>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</si>
  <si>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</si>
  <si>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</si>
  <si>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</si>
  <si>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</si>
  <si>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</si>
  <si>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</si>
  <si>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</si>
  <si>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</si>
  <si>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</si>
  <si>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</si>
  <si>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</si>
  <si>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</si>
  <si>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</si>
  <si>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</si>
  <si>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</si>
  <si>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</si>
  <si>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</si>
  <si>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</si>
  <si>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</si>
  <si>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</si>
  <si>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</si>
  <si>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</si>
  <si>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</si>
  <si>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</si>
  <si>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</si>
  <si>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</si>
  <si>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</si>
  <si>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</si>
  <si>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</si>
  <si>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</si>
  <si>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</si>
  <si>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</si>
  <si>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</si>
  <si>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</si>
  <si>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</si>
  <si>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</si>
  <si>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</si>
  <si>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</si>
  <si>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</si>
  <si>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</si>
  <si>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</si>
  <si>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</si>
  <si>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</si>
  <si>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</si>
  <si>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</si>
  <si>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</si>
  <si>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</si>
  <si>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</si>
  <si>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</si>
  <si>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</si>
  <si>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</si>
  <si>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</si>
  <si>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</si>
  <si>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</si>
  <si>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</si>
  <si>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</si>
  <si>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</si>
  <si>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</si>
  <si>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</si>
  <si>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</si>
  <si>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</si>
  <si>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</si>
  <si>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</si>
  <si>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</si>
  <si>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</si>
  <si>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</si>
  <si>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</si>
  <si>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</si>
  <si>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</si>
  <si>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</si>
  <si>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</si>
  <si>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</si>
  <si>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</si>
  <si>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</si>
  <si>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</si>
  <si>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</si>
  <si>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</si>
  <si>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</si>
  <si>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</si>
  <si>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</si>
  <si>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</si>
  <si>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</si>
  <si>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</si>
  <si>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</si>
  <si>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</si>
  <si>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</si>
  <si>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</si>
  <si>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</si>
  <si>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</si>
  <si>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</si>
  <si>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</si>
  <si>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</si>
  <si>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</si>
  <si>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</si>
  <si>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</si>
  <si>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</si>
  <si>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</si>
  <si>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</si>
  <si>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</si>
  <si>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</si>
  <si>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</si>
  <si>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</si>
  <si>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</si>
  <si>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</si>
  <si>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</si>
  <si>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</si>
  <si>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</si>
  <si>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</si>
  <si>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</si>
  <si>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</si>
  <si>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</si>
  <si>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</si>
  <si>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</si>
  <si>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</si>
  <si>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</si>
  <si>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</si>
  <si>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</si>
  <si>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</si>
  <si>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</si>
  <si>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</si>
  <si>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</si>
  <si>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</si>
  <si>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</si>
  <si>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</si>
  <si>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</si>
  <si>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</si>
  <si>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</si>
  <si>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</si>
  <si>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</si>
  <si>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</si>
  <si>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</si>
  <si>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</si>
  <si>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</si>
  <si>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</si>
  <si>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</si>
  <si>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</si>
  <si>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</si>
  <si>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</si>
  <si>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</si>
  <si>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</si>
  <si>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</si>
  <si>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</si>
  <si>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</si>
  <si>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</si>
  <si>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</si>
  <si>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</si>
  <si>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</si>
  <si>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</si>
  <si>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</si>
  <si>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</si>
  <si>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</si>
  <si>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</si>
  <si>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</si>
  <si>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</si>
  <si>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</si>
  <si>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</si>
  <si>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</si>
  <si>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</si>
  <si>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</si>
  <si>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</si>
  <si>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</si>
  <si>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</si>
  <si>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</si>
  <si>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</si>
  <si>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</si>
  <si>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</si>
  <si>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</si>
  <si>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</si>
  <si>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</si>
  <si>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</si>
  <si>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</si>
  <si>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</si>
  <si>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</si>
  <si>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</si>
  <si>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</si>
  <si>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</si>
  <si>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</si>
  <si>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</si>
  <si>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</si>
  <si>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</si>
  <si>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</si>
  <si>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</si>
  <si>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</si>
  <si>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</si>
  <si>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</si>
  <si>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</si>
  <si>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</si>
  <si>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</si>
  <si>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</si>
  <si>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</si>
  <si>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</si>
  <si>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</si>
  <si>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</si>
  <si>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</si>
  <si>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</si>
  <si>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</si>
  <si>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</si>
  <si>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</si>
  <si>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</si>
  <si>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</si>
  <si>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</si>
  <si>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</si>
  <si>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</si>
  <si>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</si>
  <si>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</si>
  <si>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</si>
  <si>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</si>
  <si>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</si>
  <si>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</si>
  <si>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</si>
  <si>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</si>
  <si>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</si>
  <si>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</si>
  <si>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</si>
  <si>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</si>
  <si>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</si>
  <si>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</si>
  <si>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</si>
  <si>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</si>
  <si>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</si>
  <si>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</si>
  <si>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</si>
  <si>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</si>
  <si>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</si>
  <si>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</si>
  <si>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</si>
  <si>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</si>
  <si>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</si>
  <si>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</si>
  <si>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</si>
  <si>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</si>
  <si>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</si>
  <si>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</si>
  <si>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</si>
  <si>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</si>
  <si>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</si>
  <si>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</si>
  <si>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</si>
  <si>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</si>
  <si>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</si>
  <si>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</si>
  <si>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</si>
  <si>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</si>
  <si>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</si>
  <si>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</si>
  <si>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</si>
  <si>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</si>
  <si>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</si>
  <si>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</si>
  <si>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</si>
  <si>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</si>
  <si>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</si>
  <si>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</si>
  <si>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</si>
  <si>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</si>
  <si>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</si>
  <si>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</si>
  <si>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</si>
  <si>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</si>
  <si>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</si>
  <si>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</si>
  <si>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</si>
  <si>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</si>
  <si>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</si>
  <si>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</si>
  <si>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</si>
  <si>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</si>
  <si>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</si>
  <si>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</si>
  <si>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</si>
  <si>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</si>
  <si>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</si>
  <si>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</si>
  <si>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</si>
  <si>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</si>
  <si>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</si>
  <si>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</si>
  <si>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</si>
  <si>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</si>
  <si>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</si>
  <si>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</si>
  <si>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</si>
  <si>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</si>
  <si>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</si>
  <si>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</si>
  <si>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</si>
  <si>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</si>
  <si>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</si>
  <si>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</si>
  <si>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</si>
  <si>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</si>
  <si>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</si>
  <si>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</si>
  <si>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</si>
  <si>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</si>
  <si>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</si>
  <si>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</si>
  <si>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</si>
  <si>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</si>
  <si>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</si>
  <si>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</si>
  <si>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</si>
  <si>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</si>
  <si>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</si>
  <si>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</si>
  <si>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</si>
  <si>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</si>
  <si>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</si>
  <si>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</si>
  <si>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</si>
  <si>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</si>
  <si>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</si>
  <si>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</si>
  <si>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</si>
  <si>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</si>
  <si>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</si>
  <si>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</si>
  <si>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</si>
  <si>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</si>
  <si>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</si>
  <si>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</si>
  <si>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</si>
  <si>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</si>
  <si>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</si>
  <si>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</si>
  <si>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</si>
  <si>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</si>
  <si>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</si>
  <si>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</si>
  <si>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</si>
  <si>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</si>
  <si>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</si>
  <si>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</si>
  <si>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</si>
  <si>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</si>
  <si>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</si>
  <si>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</si>
  <si>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</si>
  <si>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</si>
  <si>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</si>
  <si>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</si>
  <si>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</si>
  <si>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</si>
  <si>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</si>
  <si>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</si>
  <si>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</si>
  <si>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</si>
  <si>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</si>
  <si>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</si>
  <si>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</si>
  <si>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</si>
  <si>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</si>
  <si>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</si>
  <si>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</si>
  <si>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</si>
  <si>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</si>
  <si>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</si>
  <si>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</si>
  <si>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</si>
  <si>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</si>
  <si>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</si>
  <si>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</si>
  <si>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</si>
  <si>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</si>
  <si>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</si>
  <si>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</si>
  <si>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</si>
  <si>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</si>
  <si>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</si>
  <si>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</si>
  <si>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</si>
  <si>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</si>
  <si>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</si>
  <si>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</si>
  <si>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</si>
  <si>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</si>
  <si>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</si>
  <si>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</si>
  <si>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</si>
  <si>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</si>
  <si>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</si>
  <si>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</si>
  <si>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</si>
  <si>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</si>
  <si>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</si>
  <si>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</si>
  <si>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</si>
  <si>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</si>
  <si>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</si>
  <si>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</si>
  <si>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</si>
  <si>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</si>
  <si>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</si>
  <si>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</si>
  <si>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</si>
  <si>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</si>
  <si>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</si>
  <si>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</si>
  <si>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</si>
  <si>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</si>
  <si>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</si>
  <si>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</si>
  <si>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</si>
  <si>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</si>
  <si>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</si>
  <si>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</si>
  <si>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</si>
  <si>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</si>
  <si>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</si>
  <si>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</si>
  <si>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</si>
  <si>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</si>
  <si>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</si>
  <si>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</si>
  <si>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</si>
  <si>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</si>
  <si>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</si>
  <si>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</si>
  <si>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</si>
  <si>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</si>
  <si>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</si>
  <si>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</si>
  <si>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</si>
  <si>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</si>
  <si>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</si>
  <si>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</si>
  <si>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</si>
  <si>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</si>
  <si>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</si>
  <si>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</si>
  <si>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</si>
  <si>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</si>
  <si>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</si>
  <si>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</si>
  <si>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</si>
  <si>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</si>
  <si>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</si>
  <si>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</si>
  <si>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</si>
  <si>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</si>
  <si>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</si>
  <si>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</si>
  <si>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</si>
  <si>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</si>
  <si>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</si>
  <si>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</si>
  <si>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</si>
  <si>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</si>
  <si>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</si>
  <si>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</si>
  <si>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</si>
  <si>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</si>
  <si>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</si>
  <si>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</si>
  <si>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</si>
  <si>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</si>
  <si>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</si>
  <si>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</si>
  <si>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</si>
  <si>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</si>
  <si>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</si>
  <si>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</si>
  <si>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</si>
  <si>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</si>
  <si>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</si>
  <si>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</si>
  <si>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</si>
  <si>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</si>
  <si>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</si>
  <si>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</si>
  <si>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</si>
  <si>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</si>
  <si>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</si>
  <si>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</si>
  <si>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</si>
  <si>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</si>
  <si>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</si>
  <si>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</si>
  <si>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</si>
  <si>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</si>
  <si>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</si>
  <si>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</si>
  <si>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</si>
  <si>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</si>
  <si>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</si>
  <si>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</si>
  <si>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</si>
  <si>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</si>
  <si>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</si>
  <si>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</si>
  <si>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</si>
  <si>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</si>
  <si>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</si>
  <si>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</si>
  <si>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</si>
  <si>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</si>
  <si>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</si>
  <si>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</si>
  <si>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</si>
  <si>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</si>
  <si>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</si>
  <si>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</si>
  <si>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</si>
  <si>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</si>
  <si>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</si>
  <si>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</si>
  <si>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</si>
  <si>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</si>
  <si>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</si>
  <si>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</si>
  <si>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</si>
  <si>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</si>
  <si>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</si>
  <si>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</si>
  <si>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</si>
  <si>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</si>
  <si>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</si>
  <si>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</si>
  <si>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</si>
  <si>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</si>
  <si>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</si>
  <si>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</si>
  <si>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</si>
  <si>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</si>
  <si>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</si>
  <si>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</si>
  <si>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</si>
  <si>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</si>
  <si>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</si>
  <si>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</si>
  <si>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</si>
  <si>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</si>
  <si>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</si>
  <si>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</si>
  <si>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</si>
  <si>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</si>
  <si>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</si>
  <si>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</si>
  <si>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</si>
  <si>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</si>
  <si>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</si>
  <si>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</si>
  <si>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</si>
  <si>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</si>
  <si>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</si>
  <si>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</si>
  <si>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</si>
  <si>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</si>
  <si>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</si>
  <si>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</si>
  <si>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</si>
  <si>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</si>
  <si>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</si>
  <si>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</si>
  <si>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</si>
  <si>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</si>
  <si>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</si>
  <si>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</si>
  <si>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</si>
  <si>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</si>
  <si>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</si>
  <si>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</si>
  <si>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</si>
  <si>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</si>
  <si>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</si>
  <si>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</si>
  <si>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</si>
  <si>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</si>
  <si>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</si>
  <si>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</si>
  <si>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</si>
  <si>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</si>
  <si>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</si>
  <si>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</si>
  <si>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</si>
  <si>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</si>
  <si>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</si>
  <si>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</si>
  <si>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</si>
  <si>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</si>
  <si>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</si>
  <si>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</si>
  <si>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</si>
  <si>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</si>
  <si>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</si>
  <si>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</si>
  <si>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</si>
  <si>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</si>
  <si>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</si>
  <si>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</si>
  <si>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</si>
  <si>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</si>
  <si>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</si>
  <si>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</si>
  <si>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</si>
  <si>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</si>
  <si>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</si>
  <si>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</si>
  <si>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</si>
  <si>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</si>
  <si>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</si>
  <si>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</si>
  <si>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</si>
  <si>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</si>
  <si>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</si>
  <si>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</si>
  <si>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</si>
  <si>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</si>
  <si>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</si>
  <si>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</si>
  <si>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</si>
  <si>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</si>
  <si>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</si>
  <si>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</si>
  <si>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</si>
  <si>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</si>
  <si>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</si>
  <si>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</si>
  <si>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</si>
  <si>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</si>
  <si>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</si>
  <si>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</si>
  <si>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</si>
  <si>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</si>
  <si>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</si>
  <si>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</si>
  <si>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</si>
  <si>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</si>
  <si>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</si>
  <si>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</si>
  <si>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</si>
  <si>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</si>
  <si>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</si>
  <si>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</si>
  <si>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</si>
  <si>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</si>
  <si>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</si>
  <si>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</si>
  <si>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</si>
  <si>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</si>
  <si>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</si>
  <si>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</si>
  <si>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</si>
  <si>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</si>
  <si>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</si>
  <si>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</si>
  <si>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</si>
  <si>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</si>
  <si>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</si>
  <si>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</si>
  <si>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</si>
  <si>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</si>
  <si>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</si>
  <si>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</si>
  <si>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</si>
  <si>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</si>
  <si>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</si>
  <si>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</si>
  <si>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</si>
  <si>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</si>
  <si>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</si>
  <si>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</si>
  <si>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</si>
  <si>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</si>
  <si>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</si>
  <si>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</si>
  <si>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</si>
  <si>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</si>
  <si>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</si>
  <si>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</si>
  <si>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</si>
  <si>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</si>
  <si>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</si>
  <si>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</si>
  <si>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</si>
  <si>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</si>
  <si>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</si>
  <si>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</si>
  <si>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</si>
  <si>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</si>
  <si>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</si>
  <si>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</si>
  <si>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</si>
  <si>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</si>
  <si>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</si>
  <si>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</si>
  <si>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</si>
  <si>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</si>
  <si>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</si>
  <si>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</si>
  <si>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</si>
  <si>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</si>
  <si>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</si>
  <si>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</si>
  <si>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</si>
  <si>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</si>
  <si>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</si>
  <si>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</si>
  <si>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</si>
  <si>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</si>
  <si>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</si>
  <si>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</si>
  <si>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</si>
  <si>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</si>
  <si>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</si>
  <si>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</si>
  <si>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</si>
  <si>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</si>
  <si>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</si>
  <si>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</si>
  <si>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</si>
  <si>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</si>
  <si>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</si>
  <si>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</si>
  <si>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</si>
  <si>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</si>
  <si>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</si>
  <si>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</si>
  <si>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</si>
  <si>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</si>
  <si>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</si>
  <si>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</si>
  <si>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</si>
  <si>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</si>
  <si>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</si>
  <si>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</si>
  <si>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</si>
  <si>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</si>
  <si>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</si>
  <si>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</si>
  <si>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</si>
  <si>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</si>
  <si>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</si>
  <si>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</si>
  <si>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</si>
  <si>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</si>
  <si>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</si>
  <si>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</si>
  <si>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</si>
  <si>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</si>
  <si>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</si>
  <si>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</si>
  <si>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</si>
  <si>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</si>
  <si>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</si>
  <si>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</si>
  <si>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</si>
  <si>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</si>
  <si>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</si>
  <si>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</si>
  <si>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</si>
  <si>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</si>
  <si>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</si>
  <si>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</si>
  <si>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</si>
  <si>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</si>
  <si>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</si>
  <si>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</si>
  <si>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</si>
  <si>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</si>
  <si>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</si>
  <si>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</si>
  <si>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</si>
  <si>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</si>
  <si>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</si>
  <si>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</si>
  <si>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</si>
  <si>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</si>
  <si>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</si>
  <si>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</si>
  <si>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</si>
  <si>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</si>
  <si>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</si>
  <si>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</si>
  <si>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</si>
  <si>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</si>
  <si>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</si>
  <si>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</si>
  <si>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</si>
  <si>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</si>
  <si>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</si>
  <si>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</si>
  <si>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</si>
  <si>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</si>
  <si>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</si>
  <si>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</si>
  <si>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</si>
  <si>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</si>
  <si>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</si>
  <si>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</si>
  <si>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</si>
  <si>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</si>
  <si>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</si>
  <si>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</si>
  <si>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</si>
  <si>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</si>
  <si>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</si>
  <si>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</si>
  <si>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</si>
  <si>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</si>
  <si>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</si>
  <si>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</si>
  <si>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</si>
  <si>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</si>
  <si>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</si>
  <si>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</si>
  <si>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</si>
  <si>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</si>
  <si>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</si>
  <si>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</si>
  <si>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</si>
  <si>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</si>
  <si>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</si>
  <si>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</si>
  <si>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</si>
  <si>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</si>
  <si>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</si>
  <si>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</si>
  <si>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</si>
  <si>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</si>
  <si>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</si>
  <si>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</si>
  <si>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</si>
  <si>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</si>
  <si>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</si>
  <si>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</si>
  <si>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</si>
  <si>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</si>
  <si>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</si>
  <si>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</si>
  <si>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</si>
  <si>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</si>
  <si>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</si>
  <si>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</si>
  <si>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</si>
  <si>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</si>
  <si>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</si>
  <si>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</si>
  <si>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</si>
  <si>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</si>
  <si>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</si>
  <si>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</si>
  <si>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</si>
  <si>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</si>
  <si>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</si>
  <si>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</si>
  <si>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</si>
  <si>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</si>
  <si>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</si>
  <si>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</si>
  <si>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</si>
  <si>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</si>
  <si>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</si>
  <si>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</si>
  <si>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</si>
  <si>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</si>
  <si>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</si>
  <si>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</si>
  <si>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</si>
  <si>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</si>
  <si>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</si>
  <si>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</si>
  <si>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</si>
  <si>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</si>
  <si>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</si>
  <si>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</si>
  <si>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</si>
  <si>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</si>
  <si>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</si>
  <si>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</si>
  <si>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</si>
  <si>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</si>
  <si>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</si>
  <si>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</si>
  <si>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</si>
  <si>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</si>
  <si>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</si>
  <si>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</si>
  <si>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</si>
  <si>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</si>
  <si>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</si>
  <si>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</si>
  <si>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</si>
  <si>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</si>
  <si>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</si>
  <si>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</si>
  <si>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</si>
  <si>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</si>
  <si>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</si>
  <si>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</si>
  <si>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</si>
  <si>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</si>
  <si>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</si>
  <si>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</si>
  <si>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</si>
  <si>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</si>
  <si>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</si>
  <si>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</si>
  <si>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</si>
  <si>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</si>
  <si>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</si>
  <si>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</si>
  <si>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</si>
  <si>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</si>
  <si>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</si>
  <si>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</si>
  <si>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</si>
  <si>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</si>
  <si>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</si>
  <si>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</si>
  <si>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</si>
  <si>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</si>
  <si>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</si>
  <si>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</si>
  <si>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</si>
  <si>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</si>
  <si>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</si>
  <si>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</si>
  <si>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</si>
  <si>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</si>
  <si>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</si>
  <si>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</si>
  <si>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</si>
  <si>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</si>
  <si>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</si>
  <si>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</si>
  <si>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</si>
  <si>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</si>
  <si>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</si>
  <si>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</si>
  <si>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</si>
  <si>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</si>
  <si>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</si>
  <si>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</si>
  <si>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</si>
  <si>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</si>
  <si>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</si>
  <si>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</si>
  <si>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</si>
  <si>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</si>
  <si>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</si>
  <si>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</si>
  <si>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</si>
  <si>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</si>
  <si>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</si>
  <si>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</si>
  <si>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</si>
  <si>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</si>
  <si>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</si>
  <si>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</si>
  <si>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</si>
  <si>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</si>
  <si>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</si>
  <si>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</si>
  <si>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</si>
  <si>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</si>
  <si>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</si>
  <si>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</si>
  <si>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</si>
  <si>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</si>
  <si>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</si>
  <si>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</si>
  <si>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</si>
  <si>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</si>
  <si>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</si>
  <si>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</si>
  <si>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</si>
  <si>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</si>
  <si>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</si>
  <si>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</si>
  <si>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</si>
  <si>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</si>
  <si>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</si>
  <si>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</si>
  <si>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</si>
  <si>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</si>
  <si>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</si>
  <si>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</si>
  <si>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</si>
  <si>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</si>
  <si>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</si>
  <si>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</si>
  <si>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</si>
  <si>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</si>
  <si>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</si>
  <si>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</si>
  <si>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</si>
  <si>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</si>
  <si>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</si>
  <si>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</si>
  <si>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</si>
  <si>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</si>
  <si>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</si>
  <si>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</si>
  <si>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</si>
  <si>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</si>
  <si>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</si>
  <si>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</si>
  <si>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</si>
  <si>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</si>
  <si>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</si>
  <si>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</si>
  <si>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</si>
  <si>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</si>
  <si>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</si>
  <si>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</si>
  <si>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</si>
  <si>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</si>
  <si>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</si>
  <si>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</si>
  <si>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</si>
  <si>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</si>
  <si>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</si>
  <si>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</si>
  <si>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</si>
  <si>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</si>
  <si>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</si>
  <si>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</si>
  <si>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</si>
  <si>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</si>
  <si>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</si>
  <si>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</si>
  <si>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</si>
  <si>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</si>
  <si>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</si>
  <si>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</si>
  <si>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</si>
  <si>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</si>
  <si>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</si>
  <si>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</si>
  <si>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</si>
  <si>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</si>
  <si>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</si>
  <si>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</si>
  <si>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</si>
  <si>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</si>
  <si>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</si>
  <si>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</si>
  <si>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</si>
  <si>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</si>
  <si>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</si>
  <si>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</si>
  <si>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</si>
  <si>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</si>
  <si>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</si>
  <si>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</si>
  <si>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</si>
  <si>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</si>
  <si>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</si>
  <si>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</si>
  <si>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</si>
  <si>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</si>
  <si>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</si>
  <si>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</si>
  <si>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</si>
  <si>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</si>
  <si>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</si>
  <si>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</si>
  <si>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</si>
  <si>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</si>
  <si>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</si>
  <si>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</si>
  <si>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</si>
  <si>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</si>
  <si>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</si>
  <si>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</si>
  <si>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</si>
  <si>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</si>
  <si>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</si>
  <si>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</si>
  <si>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</si>
  <si>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</si>
  <si>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</si>
  <si>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</si>
  <si>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</si>
  <si>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</si>
  <si>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</si>
  <si>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</si>
  <si>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</si>
  <si>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</si>
  <si>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</si>
  <si>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</si>
  <si>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</si>
  <si>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</si>
  <si>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</si>
  <si>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</si>
  <si>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</si>
  <si>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</si>
  <si>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</si>
  <si>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</si>
  <si>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</si>
  <si>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</si>
  <si>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</si>
  <si>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</si>
  <si>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</si>
  <si>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</si>
  <si>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</si>
  <si>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</si>
  <si>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</si>
  <si>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</si>
  <si>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</si>
  <si>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</si>
  <si>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</si>
  <si>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</si>
  <si>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</si>
  <si>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</si>
  <si>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</si>
  <si>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</si>
  <si>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</si>
  <si>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</si>
  <si>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</si>
  <si>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</si>
  <si>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</si>
  <si>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</si>
  <si>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</si>
  <si>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</si>
  <si>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</si>
  <si>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</si>
  <si>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</si>
  <si>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</si>
  <si>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</si>
  <si>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</si>
  <si>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</si>
  <si>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</si>
  <si>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</si>
  <si>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</si>
  <si>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</si>
  <si>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</si>
  <si>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</si>
  <si>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</si>
  <si>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</si>
  <si>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</si>
  <si>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</si>
  <si>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</si>
  <si>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</si>
  <si>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</si>
  <si>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</si>
  <si>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</si>
  <si>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</si>
  <si>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</si>
  <si>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</si>
  <si>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</si>
  <si>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</si>
  <si>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</si>
  <si>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</si>
  <si>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</si>
  <si>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</si>
  <si>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</si>
  <si>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</si>
  <si>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</si>
  <si>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</si>
  <si>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</si>
  <si>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</si>
  <si>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</si>
  <si>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</si>
  <si>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</si>
  <si>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</si>
  <si>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</si>
  <si>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</si>
  <si>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</si>
  <si>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</si>
  <si>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</si>
  <si>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</si>
  <si>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</si>
  <si>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</si>
  <si>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</si>
  <si>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</si>
  <si>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</si>
  <si>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</si>
  <si>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</si>
  <si>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</si>
  <si>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</si>
  <si>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</si>
  <si>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</si>
  <si>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</si>
  <si>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</si>
  <si>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</si>
  <si>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</si>
  <si>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</si>
  <si>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</si>
  <si>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</si>
  <si>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</si>
  <si>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</si>
  <si>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</si>
  <si>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</si>
  <si>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</si>
  <si>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</si>
  <si>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</si>
  <si>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</si>
  <si>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</si>
  <si>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</si>
  <si>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</si>
  <si>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</si>
  <si>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</si>
  <si>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</si>
  <si>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</si>
  <si>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</si>
  <si>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</si>
  <si>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</si>
  <si>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</si>
  <si>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</si>
  <si>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</si>
  <si>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</si>
  <si>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</si>
  <si>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</si>
  <si>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</si>
  <si>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</si>
  <si>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</si>
  <si>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</si>
  <si>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</si>
  <si>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</si>
  <si>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</si>
  <si>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</si>
  <si>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</si>
  <si>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</si>
  <si>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</si>
  <si>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</si>
  <si>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</si>
  <si>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</si>
  <si>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</si>
  <si>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</si>
  <si>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</si>
  <si>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</si>
  <si>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</si>
  <si>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</si>
  <si>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</si>
  <si>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</si>
  <si>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</si>
  <si>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</si>
  <si>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</si>
  <si>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</si>
  <si>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</si>
  <si>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</si>
  <si>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</si>
  <si>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</si>
  <si>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</si>
  <si>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</si>
  <si>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</si>
  <si>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</si>
  <si>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</si>
  <si>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</si>
  <si>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</si>
  <si>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</si>
  <si>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</si>
  <si>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</si>
  <si>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</si>
  <si>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</si>
  <si>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</si>
  <si>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</si>
  <si>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</si>
  <si>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</si>
  <si>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</si>
  <si>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</si>
  <si>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</si>
  <si>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</si>
  <si>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</si>
  <si>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</si>
  <si>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</si>
  <si>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</si>
  <si>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</si>
  <si>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</si>
  <si>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</si>
  <si>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</si>
  <si>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</si>
  <si>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</si>
  <si>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</si>
  <si>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</si>
  <si>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</si>
  <si>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</si>
  <si>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</si>
  <si>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</si>
  <si>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</si>
  <si>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</si>
  <si>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</si>
  <si>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</si>
  <si>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</si>
  <si>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</si>
  <si>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</si>
  <si>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</si>
  <si>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</si>
  <si>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</si>
  <si>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</si>
  <si>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</si>
  <si>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</si>
  <si>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</si>
  <si>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</si>
  <si>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</si>
  <si>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</si>
  <si>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</si>
  <si>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</si>
  <si>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</si>
  <si>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</si>
  <si>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</si>
  <si>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</si>
  <si>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</si>
  <si>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</si>
  <si>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</si>
  <si>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</si>
  <si>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</si>
  <si>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</si>
  <si>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</si>
  <si>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</si>
  <si>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</si>
  <si>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</si>
  <si>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</si>
  <si>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</si>
  <si>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</si>
  <si>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</si>
  <si>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</si>
  <si>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</si>
  <si>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</si>
  <si>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</si>
  <si>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</si>
  <si>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</si>
  <si>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</si>
  <si>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</si>
  <si>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</si>
  <si>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</si>
  <si>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</si>
  <si>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</si>
  <si>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</si>
  <si>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</si>
  <si>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</si>
  <si>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</si>
  <si>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</si>
  <si>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</si>
  <si>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</si>
  <si>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</si>
  <si>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</si>
  <si>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</si>
  <si>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</si>
  <si>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</si>
  <si>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</si>
  <si>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</si>
  <si>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</si>
  <si>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</si>
  <si>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</si>
  <si>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</si>
  <si>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</si>
  <si>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</si>
  <si>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</si>
  <si>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</si>
  <si>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</si>
  <si>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</si>
  <si>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</si>
  <si>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</si>
  <si>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</si>
  <si>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</si>
  <si>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</si>
  <si>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</si>
  <si>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</si>
  <si>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</si>
  <si>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</si>
  <si>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</si>
  <si>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</si>
  <si>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</si>
  <si>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</si>
  <si>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</si>
  <si>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</si>
  <si>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</si>
  <si>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</si>
  <si>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</si>
  <si>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</si>
  <si>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</si>
  <si>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</si>
  <si>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</si>
  <si>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</si>
  <si>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</si>
  <si>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</si>
  <si>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</si>
  <si>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</si>
  <si>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</si>
  <si>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</si>
  <si>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</si>
  <si>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</si>
  <si>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</si>
  <si>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</si>
  <si>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</si>
  <si>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</si>
  <si>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</si>
  <si>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</si>
  <si>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</si>
  <si>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</si>
  <si>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</si>
  <si>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</si>
  <si>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</si>
  <si>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</si>
  <si>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</si>
  <si>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</si>
  <si>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</si>
  <si>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</si>
  <si>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</si>
  <si>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</si>
  <si>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</si>
  <si>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</si>
  <si>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</si>
  <si>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</si>
  <si>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</si>
  <si>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</si>
  <si>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</si>
  <si>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</si>
  <si>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</si>
  <si>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</si>
  <si>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</si>
  <si>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</si>
  <si>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</si>
  <si>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</si>
  <si>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</si>
  <si>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</si>
  <si>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</si>
  <si>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</si>
  <si>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</si>
  <si>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</si>
  <si>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</si>
  <si>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</si>
  <si>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</si>
  <si>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</si>
  <si>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</si>
  <si>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</si>
  <si>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</si>
  <si>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</si>
  <si>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</si>
  <si>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</si>
  <si>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</si>
  <si>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</si>
  <si>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</si>
  <si>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</si>
  <si>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</si>
  <si>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</si>
  <si>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</si>
  <si>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</si>
  <si>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</si>
  <si>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</si>
  <si>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</si>
  <si>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</si>
  <si>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</si>
  <si>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</si>
  <si>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</si>
  <si>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</si>
  <si>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</si>
  <si>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</si>
  <si>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</si>
  <si>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</si>
  <si>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</si>
  <si>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</si>
  <si>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</si>
  <si>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</si>
  <si>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</si>
  <si>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</si>
  <si>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</si>
  <si>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</si>
  <si>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</si>
  <si>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</si>
  <si>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</si>
  <si>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</si>
  <si>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</si>
  <si>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</si>
  <si>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</si>
  <si>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</si>
  <si>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</si>
  <si>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</si>
  <si>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</si>
  <si>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</si>
  <si>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</si>
  <si>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</si>
  <si>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</si>
  <si>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</si>
  <si>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</si>
  <si>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</si>
  <si>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</si>
  <si>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</si>
  <si>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</si>
  <si>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</si>
  <si>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</si>
  <si>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</si>
  <si>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</si>
  <si>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</si>
  <si>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</si>
  <si>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</si>
  <si>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</si>
  <si>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</si>
  <si>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</si>
  <si>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</si>
  <si>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</si>
  <si>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</si>
  <si>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</si>
  <si>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</si>
  <si>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</si>
  <si>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</si>
  <si>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</si>
  <si>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</si>
  <si>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</si>
  <si>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</si>
  <si>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</si>
  <si>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</si>
  <si>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</si>
  <si>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</si>
  <si>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</si>
  <si>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</si>
  <si>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</si>
  <si>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</si>
  <si>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</si>
  <si>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</si>
  <si>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</si>
  <si>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</si>
  <si>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</si>
  <si>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</si>
  <si>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</si>
  <si>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</si>
  <si>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</si>
  <si>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</si>
  <si>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</si>
  <si>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</si>
  <si>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</si>
  <si>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</si>
  <si>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</si>
  <si>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</si>
  <si>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</si>
  <si>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</si>
  <si>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</si>
  <si>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</si>
  <si>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</si>
  <si>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</si>
  <si>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</si>
  <si>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</si>
  <si>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</si>
  <si>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</si>
  <si>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</si>
  <si>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</si>
  <si>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</si>
  <si>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</si>
  <si>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</si>
  <si>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</si>
  <si>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</si>
  <si>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</si>
  <si>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</si>
  <si>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</si>
  <si>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</si>
  <si>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</si>
  <si>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</si>
  <si>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</si>
  <si>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</si>
  <si>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</si>
  <si>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</si>
  <si>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</si>
  <si>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</si>
  <si>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</si>
  <si>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</si>
  <si>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</si>
  <si>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</si>
  <si>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</si>
  <si>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</si>
  <si>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</si>
  <si>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</si>
  <si>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</si>
  <si>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</si>
  <si>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</si>
  <si>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</si>
  <si>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</si>
  <si>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</si>
  <si>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</si>
  <si>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</si>
  <si>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</si>
  <si>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</si>
  <si>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</si>
  <si>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</si>
  <si>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</si>
  <si>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</si>
  <si>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</si>
  <si>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</si>
  <si>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</si>
  <si>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</si>
  <si>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</si>
  <si>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</si>
  <si>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</si>
  <si>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</si>
  <si>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</si>
  <si>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</si>
  <si>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</si>
  <si>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</si>
  <si>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</si>
  <si>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</si>
  <si>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</si>
  <si>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</si>
  <si>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</si>
  <si>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</si>
  <si>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</si>
  <si>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</si>
  <si>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</si>
  <si>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</si>
  <si>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</si>
  <si>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</si>
  <si>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</si>
  <si>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</si>
  <si>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</si>
  <si>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</si>
  <si>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</si>
  <si>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</si>
  <si>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</si>
  <si>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</si>
  <si>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</si>
  <si>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</si>
  <si>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</si>
  <si>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</si>
  <si>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</si>
  <si>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</si>
  <si>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</si>
  <si>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</si>
  <si>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</si>
  <si>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</si>
  <si>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</si>
  <si>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</si>
  <si>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</si>
  <si>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</si>
  <si>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</si>
  <si>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</si>
  <si>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</si>
  <si>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</si>
  <si>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</si>
  <si>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</si>
  <si>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</si>
  <si>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</si>
  <si>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</si>
  <si>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</si>
  <si>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</si>
  <si>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</si>
  <si>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</si>
  <si>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Richard Phelan / Sean Wondrack / Mehmet Dere</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</si>
  <si>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</si>
  <si>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</si>
  <si>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</si>
  <si>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</si>
  <si>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</si>
  <si>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</si>
  <si>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</si>
  <si>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</si>
  <si>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</si>
  <si>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</si>
  <si>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</si>
  <si>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</si>
  <si>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</si>
  <si>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</si>
  <si>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</si>
  <si>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</si>
  <si>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</si>
  <si>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</si>
  <si>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</si>
  <si>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</si>
  <si>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</si>
  <si>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</si>
  <si>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</si>
  <si>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</si>
  <si>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</si>
  <si>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</si>
  <si>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</si>
  <si>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</si>
  <si>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</si>
  <si>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</si>
  <si>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</si>
  <si>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</si>
  <si>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</si>
  <si>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</si>
  <si>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</si>
  <si>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</si>
  <si>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</si>
  <si>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</si>
  <si>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</si>
  <si>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</si>
  <si>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</si>
  <si>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</si>
  <si>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</si>
  <si>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</si>
  <si>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</si>
  <si>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</si>
  <si>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</si>
  <si>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</si>
  <si>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</si>
  <si>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</si>
  <si>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</si>
  <si>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</si>
  <si>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</si>
  <si>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</si>
  <si>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</si>
  <si>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</si>
  <si>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</si>
  <si>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</si>
  <si>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</si>
  <si>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</si>
  <si>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</si>
  <si>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</si>
  <si>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</si>
  <si>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</si>
  <si>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</si>
  <si>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</si>
  <si>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</si>
  <si>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</si>
  <si>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</si>
  <si>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</si>
  <si>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</si>
  <si>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</si>
  <si>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</si>
  <si>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</si>
  <si>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</si>
  <si>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</si>
  <si>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</si>
  <si>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</si>
  <si>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</si>
  <si>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</si>
  <si>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</si>
  <si>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</si>
  <si>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</si>
  <si>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</si>
  <si>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</si>
  <si>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</si>
  <si>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</si>
  <si>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</si>
  <si>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</si>
  <si>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</si>
  <si>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</si>
  <si>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</si>
  <si>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</si>
  <si>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</si>
  <si>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</si>
  <si>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</si>
  <si>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</si>
  <si>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</si>
  <si>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</si>
  <si>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</si>
  <si>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</si>
  <si>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</si>
  <si>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</si>
  <si>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</si>
  <si>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</si>
  <si>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</si>
  <si>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</si>
  <si>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</si>
  <si>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</si>
  <si>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</si>
  <si>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</si>
  <si>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</si>
  <si>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</si>
  <si>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</si>
  <si>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</si>
  <si>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</si>
  <si>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</si>
  <si>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</si>
  <si>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</si>
  <si>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</si>
  <si>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</si>
  <si>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</si>
  <si>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</si>
  <si>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</si>
  <si>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</si>
  <si>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</si>
  <si>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</si>
  <si>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</si>
  <si>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</si>
  <si>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</si>
  <si>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</si>
  <si>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</si>
  <si>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</si>
  <si>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</si>
  <si>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</si>
  <si>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</si>
  <si>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</si>
  <si>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</si>
  <si>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</si>
  <si>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</si>
  <si>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</si>
  <si>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</si>
  <si>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</si>
  <si>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</si>
  <si>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</si>
  <si>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</si>
  <si>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</si>
  <si>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</si>
  <si>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</si>
  <si>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</si>
  <si>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</si>
  <si>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</si>
  <si>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</si>
  <si>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</si>
  <si>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</si>
  <si>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</si>
  <si>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</si>
  <si>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</si>
  <si>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</si>
  <si>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</si>
  <si>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</si>
  <si>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</si>
  <si>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</si>
  <si>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</si>
  <si>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</si>
  <si>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</si>
  <si>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</si>
  <si>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</si>
  <si>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</si>
  <si>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</si>
  <si>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</si>
  <si>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</si>
  <si>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</si>
  <si>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</si>
  <si>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</si>
  <si>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</si>
  <si>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</si>
  <si>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</si>
  <si>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</si>
  <si>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</si>
  <si>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</si>
  <si>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</si>
  <si>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</si>
  <si>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</si>
  <si>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</si>
  <si>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</si>
  <si>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</si>
  <si>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</si>
  <si>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</si>
  <si>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</si>
  <si>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</si>
  <si>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</si>
  <si>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</si>
  <si>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</si>
  <si>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</si>
  <si>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</si>
  <si>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</si>
  <si>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</si>
  <si>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</si>
  <si>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</si>
  <si>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</si>
  <si>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</si>
  <si>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</si>
  <si>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</si>
  <si>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</si>
  <si>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</si>
  <si>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</si>
  <si>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</si>
  <si>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</si>
  <si>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</si>
  <si>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</si>
  <si>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</si>
  <si>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</si>
  <si>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</si>
  <si>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</si>
  <si>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</si>
  <si>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</si>
  <si>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</si>
  <si>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</si>
  <si>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</si>
  <si>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</si>
  <si>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</si>
  <si>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</si>
  <si>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</si>
  <si>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</si>
  <si>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</si>
  <si>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</si>
  <si>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</si>
  <si>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</si>
  <si>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</si>
  <si>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</si>
  <si>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</si>
  <si>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</si>
  <si>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</si>
  <si>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</si>
  <si>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</si>
  <si>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</si>
  <si>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</si>
  <si>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</si>
  <si>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</si>
  <si>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</si>
  <si>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</si>
  <si>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</si>
  <si>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</si>
  <si>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</si>
  <si>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</si>
  <si>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</si>
  <si>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</si>
  <si>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</si>
  <si>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</si>
  <si>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</si>
  <si>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</si>
  <si>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</si>
  <si>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</si>
  <si>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</si>
  <si>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</si>
  <si>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</si>
  <si>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</si>
  <si>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</si>
  <si>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</si>
  <si>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</si>
  <si>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</si>
  <si>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</si>
  <si>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</si>
  <si>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</si>
  <si>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</si>
  <si>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</si>
  <si>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</si>
  <si>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</si>
  <si>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</si>
  <si>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</si>
  <si>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</si>
  <si>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</si>
  <si>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</si>
  <si>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</si>
  <si>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</si>
  <si>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</si>
  <si>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</si>
  <si>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</si>
  <si>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</si>
  <si>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</si>
  <si>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</si>
  <si>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</si>
  <si>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</si>
  <si>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</si>
  <si>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</si>
  <si>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</si>
  <si>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</si>
  <si>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</si>
  <si>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</si>
  <si>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</si>
  <si>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</si>
  <si>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</si>
  <si>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</si>
  <si>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</si>
  <si>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</si>
  <si>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</si>
  <si>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</si>
  <si>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</si>
  <si>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</si>
  <si>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</si>
  <si>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</si>
  <si>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</si>
  <si>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</si>
  <si>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</si>
  <si>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</si>
  <si>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</si>
  <si>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</si>
  <si>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</si>
  <si>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</si>
  <si>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</si>
  <si>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</si>
  <si>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</si>
  <si>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</si>
  <si>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</si>
  <si>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</si>
  <si>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</si>
  <si>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</si>
  <si>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</si>
  <si>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</si>
  <si>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</si>
  <si>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</si>
  <si>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</si>
  <si>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</si>
  <si>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</si>
  <si>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</si>
  <si>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</si>
  <si>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</si>
  <si>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</si>
  <si>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</si>
  <si>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</si>
  <si>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</si>
  <si>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</si>
  <si>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</si>
  <si>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</si>
  <si>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</si>
  <si>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</si>
  <si>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</si>
  <si>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</si>
  <si>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</si>
  <si>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</si>
  <si>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</si>
  <si>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</si>
  <si>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</si>
  <si>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</si>
  <si>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</si>
  <si>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</si>
  <si>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</si>
  <si>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</si>
  <si>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</si>
  <si>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</si>
  <si>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</si>
  <si>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</si>
  <si>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</si>
  <si>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</si>
  <si>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</si>
  <si>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</si>
  <si>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</si>
  <si>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</si>
  <si>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</si>
  <si>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</si>
  <si>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</si>
  <si>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</si>
  <si>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</si>
  <si>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</si>
  <si>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</si>
  <si>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</si>
  <si>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</si>
  <si>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</si>
  <si>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</si>
  <si>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</si>
  <si>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</si>
  <si>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</si>
  <si>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</si>
  <si>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</si>
  <si>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</si>
  <si>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</si>
  <si>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</si>
  <si>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</si>
  <si>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</si>
  <si>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</si>
  <si>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</si>
  <si>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</si>
  <si>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</si>
  <si>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</si>
  <si>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</si>
  <si>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</si>
  <si>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</si>
  <si>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</si>
  <si>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</si>
  <si>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</si>
  <si>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</si>
  <si>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</si>
  <si>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</si>
  <si>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</si>
  <si>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</si>
  <si>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</si>
  <si>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</si>
  <si>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</si>
  <si>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</si>
  <si>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</si>
  <si>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</si>
  <si>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</si>
  <si>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</si>
  <si>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</si>
  <si>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</si>
  <si>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</si>
  <si>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</si>
  <si>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</si>
  <si>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</si>
  <si>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</si>
  <si>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</si>
  <si>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</si>
  <si>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</si>
  <si>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</si>
  <si>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</si>
  <si>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</si>
  <si>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</si>
  <si>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</si>
  <si>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</si>
  <si>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</si>
  <si>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</si>
  <si>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</si>
  <si>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</si>
  <si>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</si>
  <si>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</si>
  <si>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</si>
  <si>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</si>
  <si>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</si>
  <si>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</si>
  <si>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</si>
  <si>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</si>
  <si>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</si>
  <si>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</si>
  <si>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</si>
  <si>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</si>
  <si>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</si>
  <si>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</si>
  <si>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</si>
  <si>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</si>
  <si>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</si>
  <si>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</si>
  <si>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</si>
  <si>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</si>
  <si>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</si>
  <si>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</si>
  <si>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</si>
  <si>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</si>
  <si>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</si>
  <si>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</si>
  <si>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</si>
  <si>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</si>
  <si>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</si>
  <si>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</si>
  <si>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</si>
  <si>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</si>
  <si>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</si>
  <si>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</si>
  <si>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</si>
  <si>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</si>
  <si>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</si>
  <si>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</si>
  <si>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</si>
  <si>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</si>
  <si>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</si>
  <si>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</si>
  <si>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</si>
  <si>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</si>
  <si>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</si>
  <si>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</si>
  <si>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</si>
  <si>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</si>
  <si>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</si>
  <si>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</si>
  <si>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</si>
  <si>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</si>
  <si>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</si>
  <si>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</si>
  <si>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</si>
  <si>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</si>
  <si>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</si>
  <si>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</si>
  <si>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</si>
  <si>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</si>
  <si>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</si>
  <si>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</si>
  <si>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</si>
  <si>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</si>
  <si>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</si>
  <si>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</si>
  <si>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</si>
  <si>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</si>
  <si>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</si>
  <si>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</si>
  <si>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</si>
  <si>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</si>
  <si>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</si>
  <si>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</si>
  <si>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</si>
  <si>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</si>
  <si>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</si>
  <si>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</si>
  <si>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</si>
  <si>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</si>
  <si>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</si>
  <si>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</si>
  <si>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</si>
  <si>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</si>
  <si>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</si>
  <si>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</si>
  <si>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</si>
  <si>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</si>
  <si>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</si>
  <si>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</si>
  <si>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</si>
  <si>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</si>
  <si>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</si>
  <si>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</si>
  <si>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</si>
  <si>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</si>
  <si>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</si>
  <si>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</si>
  <si>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</si>
  <si>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</si>
  <si>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</si>
  <si>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</si>
  <si>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</si>
  <si>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</si>
  <si>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</si>
  <si>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</si>
  <si>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</si>
  <si>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</si>
  <si>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</si>
  <si>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</si>
  <si>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</si>
  <si>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</si>
  <si>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</si>
  <si>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</si>
  <si>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</si>
  <si>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</si>
  <si>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</si>
  <si>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</si>
  <si>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</si>
  <si>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</si>
  <si>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</si>
  <si>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</si>
  <si>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</si>
  <si>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</si>
  <si>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</si>
  <si>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</si>
  <si>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</si>
  <si>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</si>
  <si>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</si>
  <si>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</si>
  <si>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</si>
  <si>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</si>
  <si>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</si>
  <si>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</si>
  <si>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</si>
  <si>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</si>
  <si>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</si>
  <si>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</si>
  <si>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</si>
  <si>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</si>
  <si>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</si>
  <si>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</si>
  <si>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</si>
  <si>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</si>
  <si>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</si>
  <si>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</si>
  <si>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</si>
  <si>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</si>
  <si>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</si>
  <si>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</si>
  <si>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</si>
  <si>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</si>
  <si>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</si>
  <si>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</si>
  <si>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</si>
  <si>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</si>
  <si>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</si>
  <si>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</si>
  <si>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</si>
  <si>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</si>
  <si>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</si>
  <si>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</si>
  <si>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</si>
  <si>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</si>
  <si>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Uniti Group, Inc.</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</si>
  <si>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</si>
  <si>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</si>
  <si>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</si>
  <si>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</si>
  <si>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</si>
  <si>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</si>
  <si>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</si>
  <si>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</si>
  <si>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</si>
  <si>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</si>
  <si>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</si>
  <si>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</si>
  <si>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</si>
  <si>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</si>
  <si>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</si>
  <si>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</si>
  <si>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</si>
  <si>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</si>
  <si>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</si>
  <si>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</si>
  <si>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</si>
  <si>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</si>
  <si>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</si>
  <si>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</si>
  <si>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</si>
  <si>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</si>
  <si>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</si>
  <si>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</si>
  <si>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</si>
  <si>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</si>
  <si>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</si>
  <si>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</si>
  <si>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</si>
  <si>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</si>
  <si>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</si>
  <si>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</si>
  <si>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</si>
  <si>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</si>
  <si>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</si>
  <si>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</si>
  <si>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</si>
  <si>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</si>
  <si>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</si>
  <si>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</si>
  <si>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</si>
  <si>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</si>
  <si>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</si>
  <si>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</si>
  <si>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</si>
  <si>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</si>
  <si>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</si>
  <si>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</si>
  <si>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</si>
  <si>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</si>
  <si>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</si>
  <si>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</si>
  <si>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</si>
  <si>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</si>
  <si>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</si>
  <si>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</si>
  <si>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</si>
  <si>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</si>
  <si>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</si>
  <si>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</si>
  <si>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</si>
  <si>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</si>
  <si>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</si>
  <si>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</si>
  <si>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</si>
  <si>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</si>
  <si>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</si>
  <si>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</si>
  <si>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</si>
  <si>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</si>
  <si>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</si>
  <si>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</si>
  <si>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</si>
  <si>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</si>
  <si>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</si>
  <si>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</si>
  <si>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</si>
  <si>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</si>
  <si>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</si>
  <si>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</si>
  <si>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</si>
  <si>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New Bond issued on 28-Feb-2024</t>
  </si>
  <si>
    <t>US12008RAS67</t>
  </si>
  <si>
    <t>Upgraded to Buy from Hold. Downgraded to Hold from Buy, as per the report published on 5 Mar, 2024.</t>
  </si>
  <si>
    <t>Downgraded to Hold from Buy on 6-Mar-2024</t>
  </si>
  <si>
    <t>Downgraded to Sell from Hold on 6-Mar-2024</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</si>
  <si>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</si>
  <si>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</si>
  <si>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</si>
  <si>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</si>
  <si>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</si>
  <si>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</si>
  <si>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</si>
  <si>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</si>
  <si>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</si>
  <si>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</si>
  <si>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</si>
  <si>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</si>
  <si>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</si>
  <si>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</si>
  <si>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</si>
  <si>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</si>
  <si>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</si>
  <si>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</si>
  <si>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</si>
  <si>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</si>
  <si>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</si>
  <si>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</si>
  <si>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</si>
  <si>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</si>
  <si>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</si>
  <si>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</si>
  <si>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</si>
  <si>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</si>
  <si>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</si>
  <si>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</si>
  <si>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</si>
  <si>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</si>
  <si>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</si>
  <si>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</si>
  <si>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</si>
  <si>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</si>
  <si>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</si>
  <si>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</si>
  <si>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</si>
  <si>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</si>
  <si>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</si>
  <si>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</si>
  <si>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</si>
  <si>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</si>
  <si>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</si>
  <si>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</si>
  <si>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</si>
  <si>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</si>
  <si>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</si>
  <si>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</si>
  <si>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</si>
  <si>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</si>
  <si>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</si>
  <si>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</si>
  <si>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</si>
  <si>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</si>
  <si>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</si>
  <si>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</si>
  <si>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</si>
  <si>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</si>
  <si>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</si>
  <si>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</si>
  <si>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</si>
  <si>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</si>
  <si>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</si>
  <si>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</si>
  <si>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</si>
  <si>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</si>
  <si>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</si>
  <si>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</si>
  <si>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</si>
  <si>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</si>
  <si>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</si>
  <si>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</si>
  <si>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</si>
  <si>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</si>
  <si>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</si>
  <si>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</si>
  <si>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</si>
  <si>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</si>
  <si>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</si>
  <si>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</si>
  <si>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</si>
  <si>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</si>
  <si>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</si>
  <si>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</si>
  <si>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</si>
  <si>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</si>
  <si>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</si>
  <si>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</si>
  <si>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</si>
  <si>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</si>
  <si>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</si>
  <si>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</si>
  <si>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</si>
  <si>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</si>
  <si>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</si>
  <si>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</si>
  <si>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</si>
  <si>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</si>
  <si>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</si>
  <si>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</si>
  <si>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</si>
  <si>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</si>
  <si>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</si>
  <si>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</si>
  <si>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</si>
  <si>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</si>
  <si>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</si>
  <si>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</si>
  <si>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</si>
  <si>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</si>
  <si>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</si>
  <si>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</si>
  <si>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</si>
  <si>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</si>
  <si>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</si>
  <si>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</si>
  <si>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</si>
  <si>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</si>
  <si>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</si>
  <si>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</si>
  <si>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</si>
  <si>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</si>
  <si>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</si>
  <si>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</si>
  <si>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</si>
  <si>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</si>
  <si>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</si>
  <si>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</si>
  <si>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</si>
  <si>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</si>
  <si>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</si>
  <si>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</si>
  <si>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</si>
  <si>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</si>
  <si>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</si>
  <si>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</si>
  <si>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</si>
  <si>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</si>
  <si>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</si>
  <si>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</si>
  <si>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</si>
  <si>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</si>
  <si>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</si>
  <si>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</si>
  <si>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</si>
  <si>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</si>
  <si>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</si>
  <si>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</si>
  <si>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</si>
  <si>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</si>
  <si>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</si>
  <si>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</si>
  <si>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</si>
  <si>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</si>
  <si>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</si>
  <si>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</si>
  <si>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</si>
  <si>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</si>
  <si>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</si>
  <si>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</si>
  <si>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</si>
  <si>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</si>
  <si>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</si>
  <si>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</si>
  <si>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</si>
  <si>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</si>
  <si>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</si>
  <si>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</si>
  <si>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</si>
  <si>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</si>
  <si>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</si>
  <si>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</si>
  <si>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</si>
  <si>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</si>
  <si>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</si>
  <si>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</si>
  <si>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</si>
  <si>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</si>
  <si>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</si>
  <si>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</si>
  <si>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</si>
  <si>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</si>
  <si>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</si>
  <si>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</si>
  <si>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</si>
  <si>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</si>
  <si>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</si>
  <si>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</si>
  <si>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</si>
  <si>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</si>
  <si>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</si>
  <si>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</si>
  <si>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</si>
  <si>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</si>
  <si>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</si>
  <si>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</si>
  <si>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</si>
  <si>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</si>
  <si>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</si>
  <si>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</si>
  <si>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</si>
  <si>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</si>
  <si>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</si>
  <si>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</si>
  <si>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</si>
  <si>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</si>
  <si>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</si>
  <si>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</si>
  <si>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</si>
  <si>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</si>
  <si>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</si>
  <si>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</si>
  <si>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</si>
  <si>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</si>
  <si>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</si>
  <si>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</si>
  <si>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</si>
  <si>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</si>
  <si>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</si>
  <si>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</si>
  <si>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</si>
  <si>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</si>
  <si>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</si>
  <si>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</si>
  <si>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</si>
  <si>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</si>
  <si>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</si>
  <si>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</si>
  <si>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</si>
  <si>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</si>
  <si>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</si>
  <si>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</si>
  <si>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</si>
  <si>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</si>
  <si>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</si>
  <si>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</si>
  <si>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</si>
  <si>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</si>
  <si>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</si>
  <si>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</si>
  <si>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</si>
  <si>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</si>
  <si>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Ryan Dowling</t>
  </si>
  <si>
    <t>US Foods Holding  Corp.</t>
  </si>
  <si>
    <t>US90290MAE12</t>
  </si>
  <si>
    <t>US90290MAD39</t>
  </si>
  <si>
    <t>US90290MAG69</t>
  </si>
  <si>
    <t>US90290MAH43</t>
  </si>
  <si>
    <t>BBG00PX5XDH3</t>
  </si>
  <si>
    <t>BBG01LM0SVL5</t>
  </si>
  <si>
    <t>Graanul/Cullinan HoldCo</t>
  </si>
  <si>
    <t>Secured Floating Notes E+475</t>
  </si>
  <si>
    <t>XS2397354015</t>
  </si>
  <si>
    <t>New bond added on as per email from Mehmet</t>
  </si>
  <si>
    <t>Secured Fixed Notes 4.625%</t>
  </si>
  <si>
    <t>XS2397354528</t>
  </si>
  <si>
    <t>Zegona Finance PLC</t>
  </si>
  <si>
    <t>EUR 6.75% Sr Sec Notes due 2029</t>
  </si>
  <si>
    <t>USD 8.625% Sr Sec Notes due 2029</t>
  </si>
  <si>
    <t>XS2859406139</t>
  </si>
  <si>
    <t>USG76098AA37</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</si>
  <si>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</si>
  <si>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</si>
  <si>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</si>
  <si>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</si>
  <si>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</si>
  <si>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</si>
  <si>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</si>
  <si>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</si>
  <si>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</si>
  <si>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</si>
  <si>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</si>
  <si>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</si>
  <si>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</si>
  <si>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</si>
  <si>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</si>
  <si>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</si>
  <si>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</si>
  <si>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</si>
  <si>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</si>
  <si>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</si>
  <si>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</si>
  <si>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</si>
  <si>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</si>
  <si>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</si>
  <si>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</si>
  <si>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</si>
  <si>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</si>
  <si>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</si>
  <si>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</si>
  <si>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</si>
  <si>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</si>
  <si>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</si>
  <si>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</si>
  <si>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</si>
  <si>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</si>
  <si>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</si>
  <si>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</si>
  <si>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</si>
  <si>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</si>
  <si>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</si>
  <si>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</si>
  <si>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</si>
  <si>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</si>
  <si>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</si>
  <si>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</si>
  <si>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</si>
  <si>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</si>
  <si>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</si>
  <si>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</si>
  <si>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</si>
  <si>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</si>
  <si>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</si>
  <si>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</si>
  <si>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</si>
  <si>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</si>
  <si>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</si>
  <si>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</si>
  <si>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</si>
  <si>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</si>
  <si>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</si>
  <si>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</si>
  <si>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</si>
  <si>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</si>
  <si>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</si>
  <si>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</si>
  <si>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</si>
  <si>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</si>
  <si>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</si>
  <si>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</si>
  <si>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</si>
  <si>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</si>
  <si>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</si>
  <si>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</si>
  <si>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</si>
  <si>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</si>
  <si>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</si>
  <si>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</si>
  <si>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</si>
  <si>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</si>
  <si>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</si>
  <si>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</si>
  <si>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</si>
  <si>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</si>
  <si>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</si>
  <si>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</si>
  <si>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</si>
  <si>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</si>
  <si>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</si>
  <si>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</si>
  <si>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</si>
  <si>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</si>
  <si>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</si>
  <si>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</si>
  <si>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</si>
  <si>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</si>
  <si>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</si>
  <si>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</si>
  <si>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</si>
  <si>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</si>
  <si>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</si>
  <si>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</si>
  <si>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</si>
  <si>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</si>
  <si>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</si>
  <si>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</si>
  <si>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</si>
  <si>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</si>
  <si>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</si>
  <si>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</si>
  <si>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</si>
  <si>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</si>
  <si>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</si>
  <si>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</si>
  <si>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</si>
  <si>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</si>
  <si>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</si>
  <si>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</si>
  <si>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</si>
  <si>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</si>
  <si>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</si>
  <si>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</si>
  <si>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</si>
  <si>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</si>
  <si>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</si>
  <si>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</si>
  <si>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</si>
  <si>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</si>
  <si>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</si>
  <si>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</si>
  <si>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</si>
  <si>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</si>
  <si>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</si>
  <si>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</si>
  <si>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</si>
  <si>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</si>
  <si>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</si>
  <si>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</si>
  <si>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</si>
  <si>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</si>
  <si>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</si>
  <si>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</si>
  <si>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</si>
  <si>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</si>
  <si>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</si>
  <si>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</si>
  <si>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</si>
  <si>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</si>
  <si>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</si>
  <si>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</si>
  <si>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</si>
  <si>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</si>
  <si>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</si>
  <si>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</si>
  <si>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</si>
  <si>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</si>
  <si>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</si>
  <si>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</si>
  <si>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</si>
  <si>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</si>
  <si>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</si>
  <si>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</si>
  <si>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</si>
  <si>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</si>
  <si>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</si>
  <si>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</si>
  <si>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</si>
  <si>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</si>
  <si>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</si>
  <si>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</si>
  <si>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</si>
  <si>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</si>
  <si>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</si>
  <si>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</si>
  <si>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</si>
  <si>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</si>
  <si>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</si>
  <si>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</si>
  <si>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</si>
  <si>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</si>
  <si>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</si>
  <si>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</si>
  <si>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</si>
  <si>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</si>
  <si>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</si>
  <si>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</si>
  <si>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</si>
  <si>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</si>
  <si>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</si>
  <si>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</si>
  <si>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</si>
  <si>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</si>
  <si>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</si>
  <si>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</si>
  <si>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</si>
  <si>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</si>
  <si>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</si>
  <si>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</si>
  <si>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</si>
  <si>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</si>
  <si>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</si>
  <si>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</si>
  <si>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</si>
  <si>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</si>
  <si>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</si>
  <si>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</si>
  <si>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</si>
  <si>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</si>
  <si>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</si>
  <si>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</si>
  <si>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</si>
  <si>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</si>
  <si>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</si>
  <si>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</si>
  <si>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</si>
  <si>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</si>
  <si>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</si>
  <si>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</si>
  <si>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</si>
  <si>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</si>
  <si>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</si>
  <si>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</si>
  <si>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</si>
  <si>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</si>
  <si>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</si>
  <si>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</si>
  <si>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</si>
  <si>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</si>
  <si>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</si>
  <si>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</si>
  <si>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</si>
  <si>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</si>
  <si>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</si>
  <si>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</si>
  <si>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</si>
  <si>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</si>
  <si>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</si>
  <si>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</si>
  <si>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</si>
  <si>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</si>
  <si>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</si>
  <si>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</si>
  <si>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</si>
  <si>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</si>
  <si>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</si>
  <si>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</si>
  <si>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</si>
  <si>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</si>
  <si>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</si>
  <si>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</si>
  <si>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</si>
  <si>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</si>
  <si>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</si>
  <si>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</si>
  <si>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</si>
  <si>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</si>
  <si>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</si>
  <si>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</si>
  <si>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</si>
  <si>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</si>
  <si>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</si>
  <si>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</si>
  <si>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</si>
  <si>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</si>
  <si>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</si>
  <si>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</si>
  <si>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</si>
  <si>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</si>
  <si>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</si>
  <si>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</si>
  <si>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</si>
  <si>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</si>
  <si>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</si>
  <si>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</si>
  <si>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</si>
  <si>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</si>
  <si>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</si>
  <si>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</si>
  <si>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</si>
  <si>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</si>
  <si>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</si>
  <si>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</si>
  <si>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</si>
  <si>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</si>
  <si>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</si>
  <si>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</si>
  <si>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</si>
  <si>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</si>
  <si>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</si>
  <si>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</si>
  <si>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</si>
  <si>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</si>
  <si>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</si>
  <si>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</si>
  <si>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</si>
  <si>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</si>
  <si>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</si>
  <si>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</si>
  <si>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</si>
  <si>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</si>
  <si>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</si>
  <si>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</si>
  <si>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</si>
  <si>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</si>
  <si>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</si>
  <si>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</si>
  <si>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</si>
  <si>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</si>
  <si>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</si>
  <si>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https://research.db.com/research/namedFileProxy/2795-e85a2900_a4fd_11ef_98bc_bf8e8a7f3621_604/e85a2900_a4fd_11ef_98bc_bf8e8a7f3621_604.pdf?filetoken=YYY122_IxwAv0mpymYyqtQSo3FyjnSoACRsm7wNFEhEAYaeENo7Q3dWuIw%2FHyVJJy4SHgUIL9KbpTcXl1ZTiCXwz6dEf4gVytERnTYRRH5V2pRctaI%3D</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</si>
  <si>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</si>
  <si>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</si>
  <si>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</si>
  <si>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</si>
  <si>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</si>
  <si>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</si>
  <si>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</si>
  <si>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</si>
  <si>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</si>
  <si>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</si>
  <si>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</si>
  <si>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</si>
  <si>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</si>
  <si>
    <t>Upgraded to Buy on 23-Dec-2024</t>
  </si>
  <si>
    <t>Copyright @ 2025 Deutsche Bank AG</t>
  </si>
  <si>
    <t>Downgraded to Hold from Buy on 7-Jan-2025</t>
  </si>
  <si>
    <t>Downgraded to Sell from Buy on 7-Jan-2025</t>
  </si>
  <si>
    <t>Upgraded to Buy from Hold on 7-Jan-2025</t>
  </si>
  <si>
    <t>EUR TLB</t>
  </si>
  <si>
    <t>USD TLB</t>
  </si>
  <si>
    <t>New bond initiated with Buy</t>
  </si>
  <si>
    <t>Takko Fashion GmbH</t>
  </si>
  <si>
    <t>XS2921539883</t>
  </si>
  <si>
    <t>Resumed coverage with Sell rating</t>
  </si>
  <si>
    <t>Resumed coverage with Hold rating</t>
  </si>
  <si>
    <t>XS2618867159</t>
  </si>
  <si>
    <t>XS2618840974</t>
  </si>
  <si>
    <t>USD1T29ZAB81</t>
  </si>
  <si>
    <t>5.500% Secured Notes due 2028</t>
  </si>
  <si>
    <t>7.500% Senior Secured Notes due 2030</t>
  </si>
  <si>
    <t>E+475 Senior Secured FRN due 2030</t>
  </si>
  <si>
    <t>Axactor ASA</t>
  </si>
  <si>
    <t>EUR 10.250% Snr Sec Nts 2030</t>
  </si>
  <si>
    <t>EUR E+535bps Snr FRNs 2026</t>
  </si>
  <si>
    <t>NOK NIBORE+825bps Snr FRNs 2027</t>
  </si>
  <si>
    <t>E+535</t>
  </si>
  <si>
    <t>NIBOR+825</t>
  </si>
  <si>
    <t>NO0011093718</t>
  </si>
  <si>
    <t>NO0013005264</t>
  </si>
  <si>
    <t>Initiated with Sell rating on 9-Jan-2025</t>
  </si>
  <si>
    <t xml:space="preserve">Avis Budget Group, 
Inc. </t>
  </si>
  <si>
    <t>EUR 7.0% Snr Uns Nts 2029</t>
  </si>
  <si>
    <t>EUR 7.250% Snr Uns Nts 2030</t>
  </si>
  <si>
    <t>USD 8.25% Snr Uns Nts 2030</t>
  </si>
  <si>
    <t>XS2769426623</t>
  </si>
  <si>
    <t>XS2648489388</t>
  </si>
  <si>
    <t>USU05375AS64</t>
  </si>
  <si>
    <t>USU05375AU11</t>
  </si>
  <si>
    <t>USU05375AT48</t>
  </si>
  <si>
    <t>USU05375AW76</t>
  </si>
  <si>
    <t>Initiated with Sell rating on 8-Jan-2025</t>
  </si>
  <si>
    <t>Downgraded to Sell from Hold on 8-Jan-2025</t>
  </si>
  <si>
    <t>Initiated with Buy</t>
  </si>
  <si>
    <t>Downgraded to Hold from Buy on 18-Nov-2024</t>
  </si>
  <si>
    <t>Price: 5 yr CDS at 230bps</t>
  </si>
  <si>
    <t>Price: 5Y CDS at 422bps</t>
  </si>
  <si>
    <t>5Y CDS at 520bps</t>
  </si>
  <si>
    <t>3 yr CDS</t>
  </si>
  <si>
    <t>5YR mid 38pts</t>
  </si>
  <si>
    <t>3YR mid 34pts</t>
  </si>
  <si>
    <t>14-Jan-2025: As per email from Raj Padharia 'The bond is called on 02-Dec-2024 @100'</t>
  </si>
  <si>
    <t>14-Jan-2025: As per email from Raj Padharia 'The bond is called on 04-Aug-2024 @100'</t>
  </si>
  <si>
    <t>14-Jan-2025: As per email from Raj Padharia 'The bond is called on 15-Nov-2024 @100'</t>
  </si>
  <si>
    <t>14-Jan-2025: As per email from Raj Padharia 'The bond is called on 23-Dec-2024 @100'</t>
  </si>
  <si>
    <t>Initiated with Buy rating on 09-Jan-2025</t>
  </si>
  <si>
    <t>Jeld-Wen, Inc</t>
  </si>
  <si>
    <t xml:space="preserve">1L TL B due 2028 (S + 200) </t>
  </si>
  <si>
    <t>US47579SAV25</t>
  </si>
  <si>
    <t>Initiated with no rating</t>
  </si>
  <si>
    <t>JELD 4.875% Sr. Unsecured Notes 2027</t>
  </si>
  <si>
    <t>US475795AD24</t>
  </si>
  <si>
    <t>JELD 7.000% Sr. Unsecured Notes 2032</t>
  </si>
  <si>
    <t>US47580PAA12</t>
  </si>
  <si>
    <t>14-Jan-2025: As per email from Richard. This bond has been redeemed.</t>
  </si>
  <si>
    <t>Removed as per Q4'2024 attestation</t>
  </si>
  <si>
    <t>iHeart 1L Term Loan due 2029</t>
  </si>
  <si>
    <t>TSFR1M +557.5; 0% flr</t>
  </si>
  <si>
    <t>45174UAJ7</t>
  </si>
  <si>
    <t>iHeart 7.000% 1L Notes</t>
  </si>
  <si>
    <t>USU45174HBK23</t>
  </si>
  <si>
    <t>iHeart 7.750% 1L Notes</t>
  </si>
  <si>
    <t>US45174HBM88</t>
  </si>
  <si>
    <t>US45174HBJ59</t>
  </si>
  <si>
    <t>iHeart 9.125% 1L Notes</t>
  </si>
  <si>
    <t>iHeart 10.875% 2L Notes</t>
  </si>
  <si>
    <t>US45174HBL06</t>
  </si>
  <si>
    <t>As per the report on 18 Nov 2024, it was mentioned as Restricted. Restricted to Buy basis the report published on 17 jan 2025 (although it was mentioned as Initiation)</t>
  </si>
  <si>
    <t>As per the report published on17 jan 2025 as initiation.</t>
  </si>
  <si>
    <t xml:space="preserve">STWD 6.500% Sr Unsecured due 2030 </t>
  </si>
  <si>
    <t>As per the report on 17 jan 2025</t>
  </si>
  <si>
    <t>ZF Friedrichshafen</t>
  </si>
  <si>
    <t>4.75% Senior Unsecured due 2025</t>
  </si>
  <si>
    <t>3% Senior Unsecured due 2025</t>
  </si>
  <si>
    <t>2% Senior Unsecured due 2026</t>
  </si>
  <si>
    <t>2% Senior Unsecured due 2027</t>
  </si>
  <si>
    <t>2.75% Senior Unsecured due 2027</t>
  </si>
  <si>
    <t>2.5% Senior Unsecured due 2027</t>
  </si>
  <si>
    <t>2.25% Senior Unsecured due 2028</t>
  </si>
  <si>
    <t>3.75% Senior Unsecured due 2028</t>
  </si>
  <si>
    <t>3% Senior Unsecured due 2029</t>
  </si>
  <si>
    <t>6.75% Senior Unsecured due 2030</t>
  </si>
  <si>
    <t>7.125% Senior Unsecured due 2030</t>
  </si>
  <si>
    <t>6.875% Senior Unsecured due 2032</t>
  </si>
  <si>
    <t>6.875% Senior Unsecured due 2028</t>
  </si>
  <si>
    <t>5.75% Senior Unsecured due 2026</t>
  </si>
  <si>
    <t>4.75% Senior Unsecured due 2029</t>
  </si>
  <si>
    <t>6.125% Senior Unsecured due 2029</t>
  </si>
  <si>
    <t>US98877DAC92</t>
  </si>
  <si>
    <t>XS2231715322</t>
  </si>
  <si>
    <t>XS2010039381</t>
  </si>
  <si>
    <t>XS2338564870</t>
  </si>
  <si>
    <t>XS2262961076</t>
  </si>
  <si>
    <t>XS2010039977</t>
  </si>
  <si>
    <t>XS2399851901</t>
  </si>
  <si>
    <t>XS2231331260</t>
  </si>
  <si>
    <t>XS2010039894</t>
  </si>
  <si>
    <t>USU98737AH99</t>
  </si>
  <si>
    <t>USU98737AG17</t>
  </si>
  <si>
    <t>USU98737AC03</t>
  </si>
  <si>
    <t>US98877DAG07</t>
  </si>
  <si>
    <t>US98877DAD75</t>
  </si>
  <si>
    <t>XS2582404724</t>
  </si>
  <si>
    <t>XS2757520965</t>
  </si>
  <si>
    <t>XS2681541327</t>
  </si>
  <si>
    <t>APGAMI TERM (TSFR1M+10bps+375bps) due 2029</t>
  </si>
  <si>
    <t>BALY TSFR3M+26BPS+325BPS due 2028</t>
  </si>
  <si>
    <t>Lucky Strike Entertainment</t>
  </si>
  <si>
    <t>TSFR1M+10bps+350BPS</t>
  </si>
  <si>
    <t>TSFR 1M+175bps</t>
  </si>
  <si>
    <t>CZR TERM (TSFR1M+10bps+175bps) due 2028</t>
  </si>
  <si>
    <t>TSFR1M+10bps+175bps</t>
  </si>
  <si>
    <t>CZR TERM (TSFR1M +225bps) due 2030</t>
  </si>
  <si>
    <t>TSFR1M +225bps</t>
  </si>
  <si>
    <t>ONGAME TERM B (TSFR1M+425bps) due 2030</t>
  </si>
  <si>
    <t>SANLTD 2.3% Sr Unsecured due 2027</t>
  </si>
  <si>
    <t>SANLTD 2.85% Sr Unsecured due 2029</t>
  </si>
  <si>
    <t>SANLTD 3.25% Sr Unsecured due 2031</t>
  </si>
  <si>
    <t>SANLTD 4.325% Sr Unsecured due 2030</t>
  </si>
  <si>
    <t>SANLTD 5.40% Sr Unsecured due 2028</t>
  </si>
  <si>
    <t>American Financial Trust</t>
  </si>
  <si>
    <t>RTL 4.500% Sr Unsecured due 2028</t>
  </si>
  <si>
    <t>ALTERRA MOUNTAIN</t>
  </si>
  <si>
    <t>ALTMOU TERM (TSFR1M+275bps) due 2028</t>
  </si>
  <si>
    <t>ALTMOU TERM (TSFR1M+300bps) due 2030</t>
  </si>
  <si>
    <t>BAYCLU TERM B(TSFR3M+425bps) due 2031</t>
  </si>
  <si>
    <t>TSFR3M+425bps</t>
  </si>
  <si>
    <t>BAYCLU TERM B(TSFR1M+675bps) due 2032</t>
  </si>
  <si>
    <t>TSFR1M+675bps</t>
  </si>
  <si>
    <t>Bloomin Brands</t>
  </si>
  <si>
    <t>BLMN 5.125% Sr Unsecured due 2029</t>
  </si>
  <si>
    <t>Bread Financial</t>
  </si>
  <si>
    <t>BFH 9.750% SrUnsecured due 2029</t>
  </si>
  <si>
    <t>CZR TERM (TSFR1M+225bps) due 2030</t>
  </si>
  <si>
    <t>TSFR1M+225bps</t>
  </si>
  <si>
    <t>Century Casinos</t>
  </si>
  <si>
    <t>CNTY TERM B (TSFR1M+10bps+ 600bps) due 2029</t>
  </si>
  <si>
    <t>TSFR1M+10bps+ 600bps</t>
  </si>
  <si>
    <t>CHH 5.850% Sr Unsecured due 2034</t>
  </si>
  <si>
    <t>ENVA 11.250% Sr Unsecured due 2028</t>
  </si>
  <si>
    <t>FLTR TERM A (S+175bps) due 2028</t>
  </si>
  <si>
    <t>S+175bps</t>
  </si>
  <si>
    <t>UK (£)</t>
  </si>
  <si>
    <t>FLTR TERM B(TSFR1M+175bps) due 2030</t>
  </si>
  <si>
    <t>TSFR1M+175bps</t>
  </si>
  <si>
    <t>GSYCN 7.625% Sr Unsecured due 2029</t>
  </si>
  <si>
    <t>GSYCN 9.250% Sr Unsecured due 2028</t>
  </si>
  <si>
    <t>GCCN TERM B (TSFR3M+475bps) due 2029</t>
  </si>
  <si>
    <t>TSFR3M+475bps</t>
  </si>
  <si>
    <t>Harrah's Oklahoma</t>
  </si>
  <si>
    <t>RODEAU TERM B (TSFR3M +900bps) due 2030</t>
  </si>
  <si>
    <t>TSFR3M +900bps</t>
  </si>
  <si>
    <t>Herschend Entertainment</t>
  </si>
  <si>
    <t>HERFAM TERM B (TSFR1M +300bps) due 2028</t>
  </si>
  <si>
    <t>TSFR1M +300bps</t>
  </si>
  <si>
    <t>HGV TERM B (TSFR1M+225bps) due 2031</t>
  </si>
  <si>
    <t>LVS 5.900% Sr Unsecured due 2027</t>
  </si>
  <si>
    <t>LVS 6.000% Sr Unsecured due 2029</t>
  </si>
  <si>
    <t>LVS 6.200% Sr Unsecured due 2034</t>
  </si>
  <si>
    <t>Lendmark</t>
  </si>
  <si>
    <t>LENDMK 5.875% Sr Unsecured due 2026</t>
  </si>
  <si>
    <t>LTH TERM B (TSFR1M+250bps) due 2031</t>
  </si>
  <si>
    <t>VAC TERM (TSFR1M+10bps+225bps) due 2031</t>
  </si>
  <si>
    <t>MAVGAM TERM  (L+750bps) due 2028</t>
  </si>
  <si>
    <t>MGM 6.5% Sr Unsecured due 2032</t>
  </si>
  <si>
    <t>NCLH 6.250% Sr Unsecured due 2030</t>
  </si>
  <si>
    <t>NCLH 6.750% Sr Unsecured due 2032</t>
  </si>
  <si>
    <t>STKS TERM (TSFR1M+650bps) due 2029</t>
  </si>
  <si>
    <t>OMF 6.625% Sr Unsecured due 2029</t>
  </si>
  <si>
    <t>OMF 7.875% Sr Unsecured due 2030</t>
  </si>
  <si>
    <t>PK 7.000% Sr Unsecured due 2030</t>
  </si>
  <si>
    <t>PQRSM TERM (E+450bps) due 2029</t>
  </si>
  <si>
    <t>E+450bps</t>
  </si>
  <si>
    <t>PCI Gaming Authority</t>
  </si>
  <si>
    <t>PCIGAM TERM B (TSFR1M+200bps) due 2031</t>
  </si>
  <si>
    <t>TSFR1M+200bps</t>
  </si>
  <si>
    <t>PRAA 8.875% Sr Unsecured due 2030</t>
  </si>
  <si>
    <t>PRIORITY PAYMENTS</t>
  </si>
  <si>
    <t>PRTH TERM B (TSFR1M+475bps) due 2031</t>
  </si>
  <si>
    <t>RRR TERM B (TSFR1M+200bps) due 2031</t>
  </si>
  <si>
    <t>BCULC TERM B6 (TSFR1M+175bps) due 2030</t>
  </si>
  <si>
    <t>RCL 5.625% Sr Unsecured due 2031</t>
  </si>
  <si>
    <t>RCL 6.25% Sr Unsecured due 2032</t>
  </si>
  <si>
    <t>RCL 6.00% Sr Unsecured due 2033</t>
  </si>
  <si>
    <t>SCGALO TERM B (E+375bps) due 2029</t>
  </si>
  <si>
    <t>STWD 6.500% Sr Unsecured due 2030</t>
  </si>
  <si>
    <t>STWD TERM B (TSFR1M+225bps) due 2027</t>
  </si>
  <si>
    <t>STWD TERM B4 (TSFR1M+225bps) due 2030</t>
  </si>
  <si>
    <t>TNL TERM (TSFR1M+250bps) due 2029</t>
  </si>
  <si>
    <t>PRKS TERM B3 (TSFR1M+11bps+200bps) due 2031</t>
  </si>
  <si>
    <t>TSFR1M+11bps+200bps</t>
  </si>
  <si>
    <t>PRKS 5.250% Sr Unsecured due 2029</t>
  </si>
  <si>
    <t>VICI 5.125% Sr Unsecured due 2031</t>
  </si>
  <si>
    <t>Viking Cruises</t>
  </si>
  <si>
    <t>VIKCRU 5.000% 1st lien due 2028</t>
  </si>
  <si>
    <t>VIKCRU 5.625% Secured due 2029</t>
  </si>
  <si>
    <t>VIKCRU 6.250% Sr Unsecured due 2025</t>
  </si>
  <si>
    <t>VIKCRU 5.875% Sr Unsecured due 2027</t>
  </si>
  <si>
    <t>VIKCRU 7.000% Sr Unsecured due 2029</t>
  </si>
  <si>
    <t>VIKCRU 9.125% Sr Unsecured due 2031</t>
  </si>
  <si>
    <t>World Choice Investments</t>
  </si>
  <si>
    <t>SHOACQ  TERM  (TSFR1M+475bps) due 2031</t>
  </si>
  <si>
    <t>WHABRA TERM B (TSFR1M+250bps) due 2028</t>
  </si>
  <si>
    <t>WYNFIN 6.25% Sr Unsecured due 2033</t>
  </si>
  <si>
    <t>XHR 6.625%Sr Unsecured due 2030</t>
  </si>
  <si>
    <t>Bay Club</t>
  </si>
  <si>
    <t>New addition per Q4 attestation</t>
  </si>
  <si>
    <t>CZR 6.500% Sr Unsecured due 2032</t>
  </si>
  <si>
    <t>US12769GAC42</t>
  </si>
  <si>
    <t>Upgraded to Buy rating</t>
  </si>
  <si>
    <t>Initiated with Hold on 4-Feb-2025</t>
  </si>
  <si>
    <t>S+475</t>
  </si>
  <si>
    <t>60783LAC4</t>
  </si>
  <si>
    <t>US816196AV14</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</si>
  <si>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</si>
  <si>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Kelvion (Mangrove LuxCo III S.a.r.l.)</t>
  </si>
  <si>
    <t>Xerox Corp</t>
  </si>
  <si>
    <t>XRX 3 3/4 03/15/30</t>
  </si>
  <si>
    <t>XRX 5 08/15/25</t>
  </si>
  <si>
    <t>XRX 5 1/2 08/15/28</t>
  </si>
  <si>
    <t>XRX 8 7/8 11/30/29</t>
  </si>
  <si>
    <t>XRXCRP 4.8 03/01/35</t>
  </si>
  <si>
    <t>XRXCRP 6 3/4 12/15/39</t>
  </si>
  <si>
    <t>S+ 400</t>
  </si>
  <si>
    <t>XRXCRP TL B S + 400 '29</t>
  </si>
  <si>
    <t>USU98401AA75</t>
  </si>
  <si>
    <t>USU98401AB58</t>
  </si>
  <si>
    <t>USU98401AE97</t>
  </si>
  <si>
    <t>US98421MAD83</t>
  </si>
  <si>
    <t>US984121CL51</t>
  </si>
  <si>
    <t>US984121CB79</t>
  </si>
  <si>
    <t>US98415LAY20</t>
  </si>
  <si>
    <t>EUR 425 million E+525 FRN due 2029</t>
  </si>
  <si>
    <t>Initiated with Hold rating on 14-Feb-2025
Size and Coupon rate updated</t>
  </si>
  <si>
    <t>MERLLN 8.375% Secured due 2032</t>
  </si>
  <si>
    <t>Restriced as per the report published on 18 Feb 2025</t>
  </si>
  <si>
    <t>Topgolf Callaway Brands Corp</t>
  </si>
  <si>
    <t>MODG TERM B (L+300bps) due 2030</t>
  </si>
  <si>
    <t>L+300 bps</t>
  </si>
  <si>
    <t>New bond mentioned on 24 Feb 2025</t>
  </si>
  <si>
    <t>Upgraded to Buy from hold.  Hold rated as on 20 Nov 2024.</t>
  </si>
  <si>
    <t xml:space="preserve">USFOOD TLB due 2028 (S + 175) </t>
  </si>
  <si>
    <t>USFOOD TLB due 2031 (S + 175)</t>
  </si>
  <si>
    <t>USFOOD 5.75% due 2033</t>
  </si>
  <si>
    <t>Initiated with Hold Rating as per the report on 26 Feb 2025.</t>
  </si>
  <si>
    <t>Initiated with Buy rating. Hold rated as per the report on 26 Feb 2025</t>
  </si>
  <si>
    <t>Husky Injection Molding Systems LTD.</t>
  </si>
  <si>
    <t>9.000% Secured Notes '2029</t>
  </si>
  <si>
    <t>TL B (S+500) '2029</t>
  </si>
  <si>
    <t>XAC8856UAE82</t>
  </si>
  <si>
    <t>US44805RAA32</t>
  </si>
  <si>
    <t>New bond added with Hold rating</t>
  </si>
  <si>
    <t>Upgraded to Buy on 7-Mar-2025</t>
  </si>
  <si>
    <t>Buy rating assigned</t>
  </si>
  <si>
    <t>Downgraded to Hold from Buy on 11-Mar-2025</t>
  </si>
  <si>
    <t>Credit Hold (buy protection)</t>
  </si>
  <si>
    <t>New CDS added</t>
  </si>
  <si>
    <t>$ 9.625% Sr Sec Nts'27</t>
  </si>
  <si>
    <t>USL0178WAL65</t>
  </si>
  <si>
    <t xml:space="preserve">First Lien TL B due 2031 (S+425) </t>
  </si>
  <si>
    <t>Wilsonart 11.00% Unsecured Notes 2032</t>
  </si>
  <si>
    <t>Wilsonart LLC</t>
  </si>
  <si>
    <t>US97246JAA60</t>
  </si>
  <si>
    <t>US97246FAM86</t>
  </si>
  <si>
    <t>New bond added. Rated Buy for all 1L bonds</t>
  </si>
  <si>
    <t>New bond added. Rated Hold for all 2L bonds</t>
  </si>
  <si>
    <t>New bond added. Changed the rating status basis the report published on 26 Mar 2025 mentioning all 1L Loans/Bonds as Buy rated (earlier status as NR).</t>
  </si>
  <si>
    <t>No longer covered</t>
  </si>
  <si>
    <t>6.25% Sr Sec Nts due May 15, 2028</t>
  </si>
  <si>
    <t>New bond added as per Corporate credit report published on 24-Mar-2025</t>
  </si>
  <si>
    <t>6.375% Sr Sec Nts due Apr 15, 2029</t>
  </si>
  <si>
    <t>XS2587558474</t>
  </si>
  <si>
    <t>XS2762276967</t>
  </si>
  <si>
    <t>Early redeemed</t>
  </si>
  <si>
    <t>XS2991271847</t>
  </si>
  <si>
    <t>5.625% Sr Sec Nts due Aug 15, 2030</t>
  </si>
  <si>
    <t>5.25% Sr Sec Notes due 2028</t>
  </si>
  <si>
    <t>CH1354072469</t>
  </si>
  <si>
    <t>4.5% Sr Sec Notes due 2030</t>
  </si>
  <si>
    <t>XS2985311518</t>
  </si>
  <si>
    <t>New Bond added as per analyst email</t>
  </si>
  <si>
    <t>Upgraded to Hold from Sell on 1-Apr-2025</t>
  </si>
  <si>
    <t>Upgraded to Hold from Buy</t>
  </si>
  <si>
    <t>Credit Hold</t>
  </si>
  <si>
    <t>Rating changed to CreditHold</t>
  </si>
  <si>
    <t>Upfield / Flora Food Group BV (SIGHCO)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</si>
</sst>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 numFmtId="170" formatCode="[$€-2]\ #,##0;[Red]\-[$€-2]\ #,##0"/>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43">
    <xf numFmtId="0" fontId="0" fillId="0" borderId="0" xfId="0"/>
    <xf numFmtId="0" fontId="4" fillId="0" borderId="0" xfId="0" applyFont="1" applyFill="1" applyBorder="1"/>
    <xf numFmtId="0" fontId="4" fillId="0" borderId="0" xfId="0" applyFont="1" applyFill="1" applyBorder="1" applyAlignment="1">
      <alignment horizontal="left"/>
    </xf>
    <xf numFmtId="0" fontId="4" fillId="0" borderId="0" xfId="0" applyFont="1"/>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0" fontId="14" fillId="0" borderId="0" xfId="11" applyFill="1" applyBorder="1"/>
    <xf numFmtId="1" fontId="17" fillId="4" borderId="1" xfId="4" applyNumberFormat="1" applyFont="1" applyFill="1" applyBorder="1" applyAlignment="1">
      <alignment horizontal="left" vertical="top"/>
    </xf>
    <xf numFmtId="166" fontId="17" fillId="4" borderId="1" xfId="4" applyNumberFormat="1" applyFont="1" applyFill="1" applyBorder="1" applyAlignment="1">
      <alignment horizontal="left" vertical="top" wrapText="1"/>
    </xf>
    <xf numFmtId="0" fontId="5" fillId="0" borderId="0" xfId="0" applyFont="1" applyAlignment="1">
      <alignment horizontal="left" vertical="center"/>
    </xf>
    <xf numFmtId="10" fontId="4" fillId="0" borderId="0" xfId="0" applyNumberFormat="1" applyFont="1" applyAlignment="1">
      <alignment horizontal="left"/>
    </xf>
    <xf numFmtId="168"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9" fillId="0" borderId="1" xfId="10" applyFont="1" applyFill="1" applyBorder="1" applyAlignment="1">
      <alignment horizontal="left" vertical="center"/>
    </xf>
    <xf numFmtId="15" fontId="5"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69" fontId="4" fillId="0" borderId="1" xfId="0" applyNumberFormat="1" applyFont="1" applyFill="1" applyBorder="1" applyAlignment="1" applyProtection="1">
      <alignment horizontal="left"/>
      <protection locked="0"/>
    </xf>
    <xf numFmtId="169" fontId="5" fillId="0" borderId="1" xfId="0" applyNumberFormat="1" applyFont="1" applyFill="1" applyBorder="1" applyAlignment="1" applyProtection="1">
      <alignment horizontal="left"/>
      <protection locked="0"/>
    </xf>
    <xf numFmtId="169" fontId="5" fillId="0" borderId="1" xfId="10" applyNumberFormat="1" applyFont="1" applyFill="1" applyBorder="1" applyAlignment="1">
      <alignment horizontal="left" vertical="center"/>
    </xf>
    <xf numFmtId="15" fontId="4" fillId="0" borderId="1" xfId="0" applyNumberFormat="1" applyFont="1" applyFill="1" applyBorder="1" applyAlignment="1">
      <alignment horizontal="left"/>
    </xf>
    <xf numFmtId="0" fontId="25" fillId="0" borderId="1" xfId="0" applyFont="1" applyFill="1" applyBorder="1" applyAlignment="1">
      <alignment horizontal="left" vertical="center"/>
    </xf>
    <xf numFmtId="9" fontId="5" fillId="0" borderId="1" xfId="0" applyNumberFormat="1" applyFont="1" applyFill="1" applyBorder="1" applyAlignment="1">
      <alignment horizontal="left"/>
    </xf>
    <xf numFmtId="170" fontId="4" fillId="0" borderId="1" xfId="0" applyNumberFormat="1" applyFont="1" applyFill="1" applyBorder="1" applyAlignment="1">
      <alignment horizontal="left" vertical="center"/>
    </xf>
    <xf numFmtId="0" fontId="18" fillId="0" borderId="0" xfId="0" applyFont="1" applyFill="1" applyAlignment="1">
      <alignment horizontal="center" vertical="top"/>
    </xf>
    <xf numFmtId="0" fontId="0" fillId="0" borderId="0" xfId="0" applyAlignment="1">
      <alignment wrapText="1"/>
    </xf>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esearch.db.com/research/namedFileProxy/2795-e85a2900_a4fd_11ef_98bc_bf8e8a7f3621_604/e85a2900_a4fd_11ef_98bc_bf8e8a7f3621_604.pdf?filetoken=YYY122_IxwAv0mpymYyqtQSo3FyjnSoACRsm7wNFEhEAYaeENo7Q3dWuIw%2FHyVJJy4SHgUIL9KbpTcXl1ZTiCXwz6dEf4gVytERnTYRRH5V2pRctaI%3D"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67" bestFit="1" customWidth="1"/>
    <col min="2" max="2" width="31" style="67" customWidth="1"/>
    <col min="3" max="3" width="12.7109375" style="69" customWidth="1"/>
    <col min="4" max="16384" width="9.140625" style="67"/>
  </cols>
  <sheetData>
    <row r="1" spans="1:3" ht="21" x14ac:dyDescent="0.35">
      <c r="B1" s="68" t="s">
        <v>6091</v>
      </c>
    </row>
    <row r="2" spans="1:3" x14ac:dyDescent="0.25">
      <c r="A2" s="70"/>
    </row>
    <row r="3" spans="1:3" x14ac:dyDescent="0.25">
      <c r="A3" s="70"/>
      <c r="B3" s="72" t="s">
        <v>6096</v>
      </c>
      <c r="C3" s="70"/>
    </row>
    <row r="4" spans="1:3" x14ac:dyDescent="0.25">
      <c r="A4" s="78"/>
      <c r="B4" s="79"/>
      <c r="C4" s="80"/>
    </row>
    <row r="5" spans="1:3" x14ac:dyDescent="0.25">
      <c r="A5" s="81"/>
      <c r="B5" s="70"/>
      <c r="C5" s="82"/>
    </row>
    <row r="6" spans="1:3" x14ac:dyDescent="0.25">
      <c r="A6" s="81"/>
      <c r="B6" s="70"/>
      <c r="C6" s="82"/>
    </row>
    <row r="7" spans="1:3" x14ac:dyDescent="0.25">
      <c r="A7" s="81"/>
      <c r="B7" s="70"/>
      <c r="C7" s="82"/>
    </row>
    <row r="8" spans="1:3" x14ac:dyDescent="0.25">
      <c r="A8" s="81"/>
      <c r="B8" s="70"/>
      <c r="C8" s="82"/>
    </row>
    <row r="9" spans="1:3" x14ac:dyDescent="0.25">
      <c r="A9" s="81"/>
      <c r="B9" s="70"/>
      <c r="C9" s="82"/>
    </row>
    <row r="10" spans="1:3" x14ac:dyDescent="0.25">
      <c r="A10" s="81"/>
      <c r="B10" s="70"/>
      <c r="C10" s="82"/>
    </row>
    <row r="11" spans="1:3" x14ac:dyDescent="0.25">
      <c r="A11" s="81"/>
      <c r="B11" s="70"/>
      <c r="C11" s="82"/>
    </row>
    <row r="12" spans="1:3" x14ac:dyDescent="0.25">
      <c r="A12" s="81"/>
      <c r="B12" s="70"/>
      <c r="C12" s="82"/>
    </row>
    <row r="13" spans="1:3" x14ac:dyDescent="0.25">
      <c r="A13" s="81"/>
      <c r="B13" s="70"/>
      <c r="C13" s="82"/>
    </row>
    <row r="14" spans="1:3" x14ac:dyDescent="0.25">
      <c r="A14" s="81"/>
      <c r="B14" s="70"/>
      <c r="C14" s="82"/>
    </row>
    <row r="15" spans="1:3" x14ac:dyDescent="0.25">
      <c r="A15" s="81"/>
      <c r="B15" s="70"/>
      <c r="C15" s="82"/>
    </row>
    <row r="16" spans="1:3" x14ac:dyDescent="0.25">
      <c r="A16" s="81"/>
      <c r="B16" s="70"/>
      <c r="C16" s="82"/>
    </row>
    <row r="17" spans="1:3" x14ac:dyDescent="0.25">
      <c r="A17" s="81"/>
      <c r="B17" s="70"/>
      <c r="C17" s="82"/>
    </row>
    <row r="18" spans="1:3" x14ac:dyDescent="0.25">
      <c r="A18" s="81"/>
      <c r="B18" s="70"/>
      <c r="C18" s="82"/>
    </row>
    <row r="19" spans="1:3" x14ac:dyDescent="0.25">
      <c r="A19" s="83"/>
      <c r="C19" s="84"/>
    </row>
    <row r="20" spans="1:3" x14ac:dyDescent="0.25">
      <c r="A20" s="83"/>
      <c r="C20" s="84"/>
    </row>
    <row r="21" spans="1:3" x14ac:dyDescent="0.25">
      <c r="A21" s="83"/>
      <c r="C21" s="85"/>
    </row>
    <row r="22" spans="1:3" x14ac:dyDescent="0.25">
      <c r="A22" s="83"/>
      <c r="C22" s="85"/>
    </row>
    <row r="23" spans="1:3" x14ac:dyDescent="0.25">
      <c r="A23" s="83"/>
      <c r="C23" s="84"/>
    </row>
    <row r="24" spans="1:3" x14ac:dyDescent="0.25">
      <c r="A24" s="83"/>
      <c r="C24" s="84"/>
    </row>
    <row r="25" spans="1:3" x14ac:dyDescent="0.25">
      <c r="A25" s="83"/>
      <c r="C25" s="84"/>
    </row>
    <row r="26" spans="1:3" x14ac:dyDescent="0.25">
      <c r="A26" s="83"/>
      <c r="C26" s="84"/>
    </row>
    <row r="27" spans="1:3" x14ac:dyDescent="0.25">
      <c r="A27" s="83"/>
      <c r="C27" s="84"/>
    </row>
    <row r="28" spans="1:3" x14ac:dyDescent="0.25">
      <c r="A28" s="83"/>
      <c r="C28" s="84"/>
    </row>
    <row r="29" spans="1:3" x14ac:dyDescent="0.25">
      <c r="A29" s="83"/>
      <c r="C29" s="84"/>
    </row>
    <row r="30" spans="1:3" x14ac:dyDescent="0.25">
      <c r="A30" s="83"/>
      <c r="C30" s="84"/>
    </row>
    <row r="31" spans="1:3" x14ac:dyDescent="0.25">
      <c r="A31" s="83"/>
      <c r="C31" s="84"/>
    </row>
    <row r="32" spans="1:3" x14ac:dyDescent="0.25">
      <c r="A32" s="86"/>
      <c r="B32" s="87"/>
      <c r="C32" s="88"/>
    </row>
    <row r="34" spans="2:3" x14ac:dyDescent="0.25">
      <c r="B34" s="71" t="s">
        <v>6094</v>
      </c>
      <c r="C34" s="73">
        <v>45761</v>
      </c>
    </row>
    <row r="35" spans="2:3" x14ac:dyDescent="0.25">
      <c r="B35" s="71" t="s">
        <v>6095</v>
      </c>
      <c r="C35" s="72" t="s">
        <v>6093</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728"/>
  <sheetViews>
    <sheetView zoomScale="85" zoomScaleNormal="85" workbookViewId="0">
      <pane xSplit="3" ySplit="4" topLeftCell="D5" activePane="bottomRight" state="frozen"/>
      <selection activeCell="M26" sqref="M26"/>
      <selection pane="topRight" activeCell="M26" sqref="M26"/>
      <selection pane="bottomLeft" activeCell="M26" sqref="M26"/>
      <selection pane="bottomRight" activeCell="D5" sqref="D5"/>
    </sheetView>
  </sheetViews>
  <sheetFormatPr defaultColWidth="9.140625" defaultRowHeight="11.25" x14ac:dyDescent="0.2"/>
  <cols>
    <col min="1" max="2" width="22.7109375" style="54" customWidth="1"/>
    <col min="3" max="3" width="32.7109375" style="54" customWidth="1"/>
    <col min="4" max="4" width="7.7109375" style="54" customWidth="1"/>
    <col min="5" max="5" width="13.7109375" style="55"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6384" width="9.140625" style="89"/>
  </cols>
  <sheetData>
    <row r="1" spans="1:13" s="3" customFormat="1" ht="15" x14ac:dyDescent="0.25">
      <c r="A1" s="77" t="s">
        <v>6092</v>
      </c>
      <c r="B1" s="35"/>
      <c r="C1" s="35"/>
      <c r="D1" s="35"/>
      <c r="E1" s="114"/>
      <c r="F1" s="99"/>
      <c r="G1" s="35"/>
      <c r="H1" s="35"/>
      <c r="I1" s="35"/>
      <c r="J1" s="99"/>
      <c r="K1" s="35"/>
      <c r="L1" s="35"/>
    </row>
    <row r="2" spans="1:13" s="3" customFormat="1" x14ac:dyDescent="0.2">
      <c r="A2" s="66"/>
      <c r="B2" s="35"/>
      <c r="C2" s="35"/>
      <c r="D2" s="35"/>
      <c r="E2" s="114"/>
      <c r="F2" s="99"/>
      <c r="G2" s="35"/>
      <c r="H2" s="35"/>
      <c r="I2" s="35"/>
      <c r="J2" s="99"/>
      <c r="K2" s="35"/>
      <c r="L2" s="35"/>
    </row>
    <row r="3" spans="1:13" s="3" customFormat="1" x14ac:dyDescent="0.2">
      <c r="A3" s="66"/>
      <c r="B3" s="35"/>
      <c r="C3" s="35"/>
      <c r="D3" s="35"/>
      <c r="E3" s="114"/>
      <c r="F3" s="99"/>
      <c r="G3" s="35"/>
      <c r="H3" s="35"/>
      <c r="I3" s="35"/>
      <c r="J3" s="99"/>
      <c r="K3" s="35"/>
      <c r="L3" s="35"/>
    </row>
    <row r="4" spans="1:13" s="141" customFormat="1" ht="12.75" x14ac:dyDescent="0.2">
      <c r="A4" s="121" t="s">
        <v>0</v>
      </c>
      <c r="B4" s="121" t="s">
        <v>1</v>
      </c>
      <c r="C4" s="121" t="s">
        <v>2</v>
      </c>
      <c r="D4" s="125" t="s">
        <v>9</v>
      </c>
      <c r="E4" s="121" t="s">
        <v>3</v>
      </c>
      <c r="F4" s="122" t="s">
        <v>4</v>
      </c>
      <c r="G4" s="121" t="s">
        <v>7</v>
      </c>
      <c r="H4" s="121" t="s">
        <v>6097</v>
      </c>
      <c r="I4" s="121" t="s">
        <v>5</v>
      </c>
      <c r="J4" s="122" t="s">
        <v>6107</v>
      </c>
      <c r="K4" s="121" t="s">
        <v>6</v>
      </c>
      <c r="L4" s="121" t="s">
        <v>8</v>
      </c>
      <c r="M4" s="89"/>
    </row>
    <row r="5" spans="1:13" ht="11.25" customHeight="1" x14ac:dyDescent="0.2">
      <c r="A5" s="62" t="s">
        <v>19</v>
      </c>
      <c r="B5" s="62" t="s">
        <v>20</v>
      </c>
      <c r="C5" s="26" t="s">
        <v>6078</v>
      </c>
      <c r="D5" s="5">
        <v>400</v>
      </c>
      <c r="E5" s="63">
        <v>9.5000000000000001E-2</v>
      </c>
      <c r="F5" s="94">
        <v>46478</v>
      </c>
      <c r="G5" s="115" t="s">
        <v>376</v>
      </c>
      <c r="H5" s="115" t="s">
        <v>6098</v>
      </c>
      <c r="I5" s="115" t="s">
        <v>6079</v>
      </c>
      <c r="J5" s="94">
        <v>45132</v>
      </c>
      <c r="K5" s="26" t="s">
        <v>6080</v>
      </c>
      <c r="L5" s="21" t="s">
        <v>1023</v>
      </c>
    </row>
    <row r="6" spans="1:13" ht="11.25" customHeight="1" x14ac:dyDescent="0.2">
      <c r="A6" s="62" t="s">
        <v>19</v>
      </c>
      <c r="B6" s="62" t="s">
        <v>20</v>
      </c>
      <c r="C6" s="26" t="s">
        <v>6078</v>
      </c>
      <c r="D6" s="5">
        <v>400</v>
      </c>
      <c r="E6" s="63">
        <v>9.5000000000000001E-2</v>
      </c>
      <c r="F6" s="94">
        <v>46478</v>
      </c>
      <c r="G6" s="115" t="s">
        <v>380</v>
      </c>
      <c r="H6" s="115" t="s">
        <v>6098</v>
      </c>
      <c r="I6" s="115" t="s">
        <v>6079</v>
      </c>
      <c r="J6" s="94">
        <v>45301</v>
      </c>
      <c r="K6" s="26" t="s">
        <v>6749</v>
      </c>
      <c r="L6" s="21" t="s">
        <v>1023</v>
      </c>
    </row>
    <row r="7" spans="1:13" ht="11.25" customHeight="1" x14ac:dyDescent="0.2">
      <c r="A7" s="62" t="s">
        <v>19</v>
      </c>
      <c r="B7" s="62" t="s">
        <v>20</v>
      </c>
      <c r="C7" s="26" t="s">
        <v>6078</v>
      </c>
      <c r="D7" s="5">
        <v>400</v>
      </c>
      <c r="E7" s="63">
        <v>9.5000000000000001E-2</v>
      </c>
      <c r="F7" s="94">
        <v>46478</v>
      </c>
      <c r="G7" s="115" t="s">
        <v>376</v>
      </c>
      <c r="H7" s="115" t="s">
        <v>6098</v>
      </c>
      <c r="I7" s="115" t="s">
        <v>6079</v>
      </c>
      <c r="J7" s="94">
        <v>45387</v>
      </c>
      <c r="K7" s="26" t="s">
        <v>6929</v>
      </c>
      <c r="L7" s="21" t="s">
        <v>1023</v>
      </c>
    </row>
    <row r="8" spans="1:13" ht="11.25" customHeight="1" x14ac:dyDescent="0.2">
      <c r="A8" s="62" t="s">
        <v>19</v>
      </c>
      <c r="B8" s="62" t="s">
        <v>20</v>
      </c>
      <c r="C8" s="26" t="s">
        <v>6078</v>
      </c>
      <c r="D8" s="5">
        <v>400</v>
      </c>
      <c r="E8" s="63">
        <v>9.5000000000000001E-2</v>
      </c>
      <c r="F8" s="94">
        <v>46478</v>
      </c>
      <c r="G8" s="115" t="s">
        <v>380</v>
      </c>
      <c r="H8" s="115" t="s">
        <v>6099</v>
      </c>
      <c r="I8" s="115" t="s">
        <v>6079</v>
      </c>
      <c r="J8" s="94">
        <v>45664</v>
      </c>
      <c r="K8" s="26" t="s">
        <v>7503</v>
      </c>
      <c r="L8" s="21" t="s">
        <v>1023</v>
      </c>
    </row>
    <row r="9" spans="1:13" ht="11.25" customHeight="1" x14ac:dyDescent="0.2">
      <c r="A9" s="62" t="s">
        <v>155</v>
      </c>
      <c r="B9" s="62" t="s">
        <v>270</v>
      </c>
      <c r="C9" s="26" t="s">
        <v>271</v>
      </c>
      <c r="D9" s="5">
        <v>350</v>
      </c>
      <c r="E9" s="63">
        <v>4.8750000000000002E-2</v>
      </c>
      <c r="F9" s="94">
        <v>46325</v>
      </c>
      <c r="G9" s="115" t="s">
        <v>399</v>
      </c>
      <c r="H9" s="115" t="s">
        <v>6099</v>
      </c>
      <c r="I9" s="115" t="s">
        <v>598</v>
      </c>
      <c r="J9" s="94">
        <v>44496</v>
      </c>
      <c r="K9" s="26" t="s">
        <v>974</v>
      </c>
      <c r="L9" s="21" t="s">
        <v>1023</v>
      </c>
    </row>
    <row r="10" spans="1:13" ht="11.25" customHeight="1" x14ac:dyDescent="0.2">
      <c r="A10" s="62" t="s">
        <v>155</v>
      </c>
      <c r="B10" s="62" t="s">
        <v>174</v>
      </c>
      <c r="C10" s="26" t="s">
        <v>181</v>
      </c>
      <c r="D10" s="5">
        <v>1000</v>
      </c>
      <c r="E10" s="63">
        <v>3.3750000000000002E-2</v>
      </c>
      <c r="F10" s="94">
        <v>46767</v>
      </c>
      <c r="G10" s="115" t="s">
        <v>380</v>
      </c>
      <c r="H10" s="115" t="s">
        <v>6098</v>
      </c>
      <c r="I10" s="115" t="s">
        <v>516</v>
      </c>
      <c r="J10" s="94">
        <v>44089</v>
      </c>
      <c r="K10" s="26" t="s">
        <v>890</v>
      </c>
      <c r="L10" s="21" t="s">
        <v>1023</v>
      </c>
    </row>
    <row r="11" spans="1:13" ht="11.25" customHeight="1" x14ac:dyDescent="0.2">
      <c r="A11" s="62" t="s">
        <v>155</v>
      </c>
      <c r="B11" s="62" t="s">
        <v>174</v>
      </c>
      <c r="C11" s="26" t="s">
        <v>181</v>
      </c>
      <c r="D11" s="5">
        <v>1000</v>
      </c>
      <c r="E11" s="63">
        <v>3.3750000000000002E-2</v>
      </c>
      <c r="F11" s="94">
        <v>46767</v>
      </c>
      <c r="G11" s="115" t="s">
        <v>376</v>
      </c>
      <c r="H11" s="115" t="s">
        <v>6098</v>
      </c>
      <c r="I11" s="115" t="s">
        <v>516</v>
      </c>
      <c r="J11" s="94">
        <v>44573</v>
      </c>
      <c r="K11" s="26" t="s">
        <v>883</v>
      </c>
      <c r="L11" s="21" t="s">
        <v>1023</v>
      </c>
    </row>
    <row r="12" spans="1:13" ht="11.25" customHeight="1" x14ac:dyDescent="0.2">
      <c r="A12" s="62" t="s">
        <v>155</v>
      </c>
      <c r="B12" s="62" t="s">
        <v>174</v>
      </c>
      <c r="C12" s="26" t="s">
        <v>181</v>
      </c>
      <c r="D12" s="5">
        <v>1000</v>
      </c>
      <c r="E12" s="63">
        <v>3.3750000000000002E-2</v>
      </c>
      <c r="F12" s="94">
        <v>46767</v>
      </c>
      <c r="G12" s="115" t="s">
        <v>380</v>
      </c>
      <c r="H12" s="115" t="s">
        <v>6099</v>
      </c>
      <c r="I12" s="115" t="s">
        <v>516</v>
      </c>
      <c r="J12" s="94">
        <v>44972</v>
      </c>
      <c r="K12" s="26" t="s">
        <v>881</v>
      </c>
      <c r="L12" s="21" t="s">
        <v>1023</v>
      </c>
    </row>
    <row r="13" spans="1:13" ht="11.25" customHeight="1" x14ac:dyDescent="0.2">
      <c r="A13" s="62" t="s">
        <v>155</v>
      </c>
      <c r="B13" s="62" t="s">
        <v>174</v>
      </c>
      <c r="C13" s="26" t="s">
        <v>185</v>
      </c>
      <c r="D13" s="5">
        <v>400</v>
      </c>
      <c r="E13" s="63">
        <v>0.04</v>
      </c>
      <c r="F13" s="94">
        <v>47314</v>
      </c>
      <c r="G13" s="115" t="s">
        <v>380</v>
      </c>
      <c r="H13" s="115" t="s">
        <v>6098</v>
      </c>
      <c r="I13" s="115" t="s">
        <v>520</v>
      </c>
      <c r="J13" s="94">
        <v>44393</v>
      </c>
      <c r="K13" s="26" t="s">
        <v>891</v>
      </c>
      <c r="L13" s="21" t="s">
        <v>1023</v>
      </c>
    </row>
    <row r="14" spans="1:13" ht="11.25" customHeight="1" x14ac:dyDescent="0.2">
      <c r="A14" s="62" t="s">
        <v>155</v>
      </c>
      <c r="B14" s="62" t="s">
        <v>174</v>
      </c>
      <c r="C14" s="26" t="s">
        <v>185</v>
      </c>
      <c r="D14" s="5">
        <v>400</v>
      </c>
      <c r="E14" s="63">
        <v>0.04</v>
      </c>
      <c r="F14" s="94">
        <v>47314</v>
      </c>
      <c r="G14" s="115" t="s">
        <v>376</v>
      </c>
      <c r="H14" s="115" t="s">
        <v>6099</v>
      </c>
      <c r="I14" s="115" t="s">
        <v>520</v>
      </c>
      <c r="J14" s="94">
        <v>44573</v>
      </c>
      <c r="K14" s="26" t="s">
        <v>883</v>
      </c>
      <c r="L14" s="21" t="s">
        <v>1023</v>
      </c>
    </row>
    <row r="15" spans="1:13" ht="11.25" customHeight="1" x14ac:dyDescent="0.2">
      <c r="A15" s="62" t="s">
        <v>155</v>
      </c>
      <c r="B15" s="62" t="s">
        <v>174</v>
      </c>
      <c r="C15" s="26" t="s">
        <v>186</v>
      </c>
      <c r="D15" s="5">
        <v>800</v>
      </c>
      <c r="E15" s="63">
        <v>4.2500000000000003E-2</v>
      </c>
      <c r="F15" s="94">
        <v>47406</v>
      </c>
      <c r="G15" s="115" t="s">
        <v>380</v>
      </c>
      <c r="H15" s="115" t="s">
        <v>6098</v>
      </c>
      <c r="I15" s="115" t="s">
        <v>522</v>
      </c>
      <c r="J15" s="94">
        <v>44545</v>
      </c>
      <c r="K15" s="26" t="s">
        <v>892</v>
      </c>
      <c r="L15" s="21" t="s">
        <v>1023</v>
      </c>
    </row>
    <row r="16" spans="1:13" ht="11.25" customHeight="1" x14ac:dyDescent="0.2">
      <c r="A16" s="62" t="s">
        <v>155</v>
      </c>
      <c r="B16" s="62" t="s">
        <v>174</v>
      </c>
      <c r="C16" s="26" t="s">
        <v>186</v>
      </c>
      <c r="D16" s="5">
        <v>800</v>
      </c>
      <c r="E16" s="63">
        <v>4.2500000000000003E-2</v>
      </c>
      <c r="F16" s="94">
        <v>47406</v>
      </c>
      <c r="G16" s="115" t="s">
        <v>376</v>
      </c>
      <c r="H16" s="115" t="s">
        <v>6099</v>
      </c>
      <c r="I16" s="115" t="s">
        <v>522</v>
      </c>
      <c r="J16" s="94">
        <v>44573</v>
      </c>
      <c r="K16" s="26" t="s">
        <v>883</v>
      </c>
      <c r="L16" s="21" t="s">
        <v>1023</v>
      </c>
    </row>
    <row r="17" spans="1:12" ht="11.25" customHeight="1" x14ac:dyDescent="0.2">
      <c r="A17" s="62" t="s">
        <v>155</v>
      </c>
      <c r="B17" s="62" t="s">
        <v>174</v>
      </c>
      <c r="C17" s="26" t="s">
        <v>183</v>
      </c>
      <c r="D17" s="5">
        <v>500</v>
      </c>
      <c r="E17" s="63">
        <v>4.1250000000000002E-2</v>
      </c>
      <c r="F17" s="94">
        <v>47133</v>
      </c>
      <c r="G17" s="115" t="s">
        <v>380</v>
      </c>
      <c r="H17" s="115" t="s">
        <v>6098</v>
      </c>
      <c r="I17" s="115" t="s">
        <v>518</v>
      </c>
      <c r="J17" s="94">
        <v>44244</v>
      </c>
      <c r="K17" s="26" t="s">
        <v>870</v>
      </c>
      <c r="L17" s="21" t="s">
        <v>1023</v>
      </c>
    </row>
    <row r="18" spans="1:12" ht="11.25" customHeight="1" x14ac:dyDescent="0.2">
      <c r="A18" s="62" t="s">
        <v>155</v>
      </c>
      <c r="B18" s="62" t="s">
        <v>174</v>
      </c>
      <c r="C18" s="26" t="s">
        <v>183</v>
      </c>
      <c r="D18" s="5">
        <v>500</v>
      </c>
      <c r="E18" s="63">
        <v>4.1250000000000002E-2</v>
      </c>
      <c r="F18" s="94">
        <v>47133</v>
      </c>
      <c r="G18" s="115" t="s">
        <v>376</v>
      </c>
      <c r="H18" s="115" t="s">
        <v>6099</v>
      </c>
      <c r="I18" s="115" t="s">
        <v>518</v>
      </c>
      <c r="J18" s="94">
        <v>44573</v>
      </c>
      <c r="K18" s="26" t="s">
        <v>883</v>
      </c>
      <c r="L18" s="21" t="s">
        <v>1023</v>
      </c>
    </row>
    <row r="19" spans="1:12" ht="11.25" customHeight="1" x14ac:dyDescent="0.2">
      <c r="A19" s="62" t="s">
        <v>155</v>
      </c>
      <c r="B19" s="62" t="s">
        <v>174</v>
      </c>
      <c r="C19" s="26" t="s">
        <v>190</v>
      </c>
      <c r="D19" s="5">
        <v>500</v>
      </c>
      <c r="E19" s="63">
        <v>0.04</v>
      </c>
      <c r="F19" s="94">
        <v>46798</v>
      </c>
      <c r="G19" s="115" t="s">
        <v>380</v>
      </c>
      <c r="H19" s="115" t="s">
        <v>6098</v>
      </c>
      <c r="I19" s="115" t="s">
        <v>526</v>
      </c>
      <c r="J19" s="94">
        <v>44244</v>
      </c>
      <c r="K19" s="26" t="s">
        <v>870</v>
      </c>
      <c r="L19" s="21" t="s">
        <v>1023</v>
      </c>
    </row>
    <row r="20" spans="1:12" ht="11.25" customHeight="1" x14ac:dyDescent="0.2">
      <c r="A20" s="62" t="s">
        <v>155</v>
      </c>
      <c r="B20" s="62" t="s">
        <v>174</v>
      </c>
      <c r="C20" s="26" t="s">
        <v>190</v>
      </c>
      <c r="D20" s="5">
        <v>500</v>
      </c>
      <c r="E20" s="63">
        <v>0.04</v>
      </c>
      <c r="F20" s="94">
        <v>46798</v>
      </c>
      <c r="G20" s="115" t="s">
        <v>376</v>
      </c>
      <c r="H20" s="115" t="s">
        <v>6098</v>
      </c>
      <c r="I20" s="115" t="s">
        <v>526</v>
      </c>
      <c r="J20" s="94">
        <v>44573</v>
      </c>
      <c r="K20" s="26" t="s">
        <v>883</v>
      </c>
      <c r="L20" s="21" t="s">
        <v>1023</v>
      </c>
    </row>
    <row r="21" spans="1:12" ht="11.25" customHeight="1" x14ac:dyDescent="0.2">
      <c r="A21" s="62" t="s">
        <v>155</v>
      </c>
      <c r="B21" s="62" t="s">
        <v>174</v>
      </c>
      <c r="C21" s="26" t="s">
        <v>190</v>
      </c>
      <c r="D21" s="5">
        <v>500</v>
      </c>
      <c r="E21" s="63">
        <v>0.04</v>
      </c>
      <c r="F21" s="94">
        <v>46798</v>
      </c>
      <c r="G21" s="115" t="s">
        <v>373</v>
      </c>
      <c r="H21" s="115" t="s">
        <v>6099</v>
      </c>
      <c r="I21" s="115" t="s">
        <v>526</v>
      </c>
      <c r="J21" s="94">
        <v>45398</v>
      </c>
      <c r="K21" s="26" t="s">
        <v>6947</v>
      </c>
      <c r="L21" s="21" t="s">
        <v>1023</v>
      </c>
    </row>
    <row r="22" spans="1:12" ht="11.25" customHeight="1" x14ac:dyDescent="0.2">
      <c r="A22" s="62" t="s">
        <v>155</v>
      </c>
      <c r="B22" s="62" t="s">
        <v>174</v>
      </c>
      <c r="C22" s="26" t="s">
        <v>177</v>
      </c>
      <c r="D22" s="5">
        <v>1000</v>
      </c>
      <c r="E22" s="63">
        <v>5.8749999999999997E-2</v>
      </c>
      <c r="F22" s="94">
        <v>46419</v>
      </c>
      <c r="G22" s="115" t="s">
        <v>376</v>
      </c>
      <c r="H22" s="115" t="s">
        <v>6098</v>
      </c>
      <c r="I22" s="115" t="s">
        <v>510</v>
      </c>
      <c r="J22" s="94">
        <v>43383</v>
      </c>
      <c r="K22" s="26" t="s">
        <v>887</v>
      </c>
      <c r="L22" s="21" t="s">
        <v>1023</v>
      </c>
    </row>
    <row r="23" spans="1:12" ht="11.25" customHeight="1" x14ac:dyDescent="0.2">
      <c r="A23" s="62" t="s">
        <v>155</v>
      </c>
      <c r="B23" s="62" t="s">
        <v>174</v>
      </c>
      <c r="C23" s="26" t="s">
        <v>177</v>
      </c>
      <c r="D23" s="5">
        <v>1000</v>
      </c>
      <c r="E23" s="63">
        <v>5.8749999999999997E-2</v>
      </c>
      <c r="F23" s="94">
        <v>46419</v>
      </c>
      <c r="G23" s="115" t="s">
        <v>373</v>
      </c>
      <c r="H23" s="115" t="s">
        <v>6098</v>
      </c>
      <c r="I23" s="115" t="s">
        <v>510</v>
      </c>
      <c r="J23" s="94">
        <v>43397</v>
      </c>
      <c r="K23" s="26" t="s">
        <v>886</v>
      </c>
      <c r="L23" s="21" t="s">
        <v>1023</v>
      </c>
    </row>
    <row r="24" spans="1:12" ht="11.25" customHeight="1" x14ac:dyDescent="0.2">
      <c r="A24" s="62" t="s">
        <v>155</v>
      </c>
      <c r="B24" s="62" t="s">
        <v>174</v>
      </c>
      <c r="C24" s="26" t="s">
        <v>177</v>
      </c>
      <c r="D24" s="5">
        <v>1000</v>
      </c>
      <c r="E24" s="63">
        <v>5.8749999999999997E-2</v>
      </c>
      <c r="F24" s="94">
        <v>46419</v>
      </c>
      <c r="G24" s="115" t="s">
        <v>376</v>
      </c>
      <c r="H24" s="115" t="s">
        <v>6098</v>
      </c>
      <c r="I24" s="115" t="s">
        <v>510</v>
      </c>
      <c r="J24" s="94">
        <v>43445</v>
      </c>
      <c r="K24" s="26" t="s">
        <v>885</v>
      </c>
      <c r="L24" s="21" t="s">
        <v>1023</v>
      </c>
    </row>
    <row r="25" spans="1:12" ht="11.25" customHeight="1" x14ac:dyDescent="0.2">
      <c r="A25" s="62" t="s">
        <v>155</v>
      </c>
      <c r="B25" s="62" t="s">
        <v>174</v>
      </c>
      <c r="C25" s="26" t="s">
        <v>177</v>
      </c>
      <c r="D25" s="5">
        <v>1000</v>
      </c>
      <c r="E25" s="63">
        <v>5.8749999999999997E-2</v>
      </c>
      <c r="F25" s="94">
        <v>46419</v>
      </c>
      <c r="G25" s="115" t="s">
        <v>380</v>
      </c>
      <c r="H25" s="115" t="s">
        <v>6098</v>
      </c>
      <c r="I25" s="115" t="s">
        <v>510</v>
      </c>
      <c r="J25" s="94">
        <v>43904</v>
      </c>
      <c r="K25" s="26" t="s">
        <v>884</v>
      </c>
      <c r="L25" s="21" t="s">
        <v>1023</v>
      </c>
    </row>
    <row r="26" spans="1:12" ht="11.25" customHeight="1" x14ac:dyDescent="0.2">
      <c r="A26" s="62" t="s">
        <v>155</v>
      </c>
      <c r="B26" s="62" t="s">
        <v>174</v>
      </c>
      <c r="C26" s="26" t="s">
        <v>177</v>
      </c>
      <c r="D26" s="5">
        <v>1000</v>
      </c>
      <c r="E26" s="63">
        <v>5.8749999999999997E-2</v>
      </c>
      <c r="F26" s="94">
        <v>46419</v>
      </c>
      <c r="G26" s="115" t="s">
        <v>376</v>
      </c>
      <c r="H26" s="115" t="s">
        <v>6098</v>
      </c>
      <c r="I26" s="115" t="s">
        <v>510</v>
      </c>
      <c r="J26" s="94">
        <v>44573</v>
      </c>
      <c r="K26" s="26" t="s">
        <v>883</v>
      </c>
      <c r="L26" s="21" t="s">
        <v>1023</v>
      </c>
    </row>
    <row r="27" spans="1:12" ht="11.25" customHeight="1" x14ac:dyDescent="0.2">
      <c r="A27" s="62" t="s">
        <v>155</v>
      </c>
      <c r="B27" s="62" t="s">
        <v>174</v>
      </c>
      <c r="C27" s="26" t="s">
        <v>177</v>
      </c>
      <c r="D27" s="5">
        <v>1000</v>
      </c>
      <c r="E27" s="63">
        <v>5.8749999999999997E-2</v>
      </c>
      <c r="F27" s="94">
        <v>46419</v>
      </c>
      <c r="G27" s="115" t="s">
        <v>380</v>
      </c>
      <c r="H27" s="115" t="s">
        <v>6099</v>
      </c>
      <c r="I27" s="115" t="s">
        <v>510</v>
      </c>
      <c r="J27" s="94">
        <v>44972</v>
      </c>
      <c r="K27" s="26" t="s">
        <v>881</v>
      </c>
      <c r="L27" s="21" t="s">
        <v>1023</v>
      </c>
    </row>
    <row r="28" spans="1:12" ht="11.25" customHeight="1" x14ac:dyDescent="0.2">
      <c r="A28" s="62" t="s">
        <v>155</v>
      </c>
      <c r="B28" s="62" t="s">
        <v>174</v>
      </c>
      <c r="C28" s="26" t="s">
        <v>179</v>
      </c>
      <c r="D28" s="5">
        <v>1724</v>
      </c>
      <c r="E28" s="63" t="s">
        <v>512</v>
      </c>
      <c r="F28" s="94">
        <v>46996</v>
      </c>
      <c r="G28" s="115" t="s">
        <v>380</v>
      </c>
      <c r="H28" s="115" t="s">
        <v>6098</v>
      </c>
      <c r="I28" s="115" t="s">
        <v>513</v>
      </c>
      <c r="J28" s="94">
        <v>44972</v>
      </c>
      <c r="K28" s="26" t="s">
        <v>889</v>
      </c>
      <c r="L28" s="21" t="s">
        <v>1023</v>
      </c>
    </row>
    <row r="29" spans="1:12" ht="11.25" customHeight="1" x14ac:dyDescent="0.2">
      <c r="A29" s="62" t="s">
        <v>155</v>
      </c>
      <c r="B29" s="62" t="s">
        <v>174</v>
      </c>
      <c r="C29" s="26" t="s">
        <v>188</v>
      </c>
      <c r="D29" s="5">
        <v>1317</v>
      </c>
      <c r="E29" s="63">
        <v>0.08</v>
      </c>
      <c r="F29" s="94">
        <v>46522</v>
      </c>
      <c r="G29" s="115" t="s">
        <v>380</v>
      </c>
      <c r="H29" s="115" t="s">
        <v>6098</v>
      </c>
      <c r="I29" s="115" t="s">
        <v>524</v>
      </c>
      <c r="J29" s="94">
        <v>44244</v>
      </c>
      <c r="K29" s="26" t="s">
        <v>870</v>
      </c>
      <c r="L29" s="21" t="s">
        <v>1023</v>
      </c>
    </row>
    <row r="30" spans="1:12" ht="11.25" customHeight="1" x14ac:dyDescent="0.2">
      <c r="A30" s="62" t="s">
        <v>155</v>
      </c>
      <c r="B30" s="62" t="s">
        <v>174</v>
      </c>
      <c r="C30" s="26" t="s">
        <v>188</v>
      </c>
      <c r="D30" s="5">
        <v>1317</v>
      </c>
      <c r="E30" s="63">
        <v>0.08</v>
      </c>
      <c r="F30" s="94">
        <v>46522</v>
      </c>
      <c r="G30" s="115" t="s">
        <v>376</v>
      </c>
      <c r="H30" s="115" t="s">
        <v>6098</v>
      </c>
      <c r="I30" s="115" t="s">
        <v>524</v>
      </c>
      <c r="J30" s="94">
        <v>44573</v>
      </c>
      <c r="K30" s="26" t="s">
        <v>883</v>
      </c>
      <c r="L30" s="21" t="s">
        <v>1023</v>
      </c>
    </row>
    <row r="31" spans="1:12" ht="11.25" customHeight="1" x14ac:dyDescent="0.2">
      <c r="A31" s="62" t="s">
        <v>155</v>
      </c>
      <c r="B31" s="62" t="s">
        <v>174</v>
      </c>
      <c r="C31" s="26" t="s">
        <v>188</v>
      </c>
      <c r="D31" s="5">
        <v>1317</v>
      </c>
      <c r="E31" s="63">
        <v>0.08</v>
      </c>
      <c r="F31" s="94">
        <v>46522</v>
      </c>
      <c r="G31" s="115" t="s">
        <v>380</v>
      </c>
      <c r="H31" s="115" t="s">
        <v>6098</v>
      </c>
      <c r="I31" s="115" t="s">
        <v>524</v>
      </c>
      <c r="J31" s="94">
        <v>44718</v>
      </c>
      <c r="K31" s="26" t="s">
        <v>798</v>
      </c>
      <c r="L31" s="21" t="s">
        <v>1023</v>
      </c>
    </row>
    <row r="32" spans="1:12" ht="11.25" customHeight="1" x14ac:dyDescent="0.2">
      <c r="A32" s="62" t="s">
        <v>155</v>
      </c>
      <c r="B32" s="62" t="s">
        <v>174</v>
      </c>
      <c r="C32" s="26" t="s">
        <v>188</v>
      </c>
      <c r="D32" s="5">
        <v>1317</v>
      </c>
      <c r="E32" s="63">
        <v>0.08</v>
      </c>
      <c r="F32" s="94">
        <v>46522</v>
      </c>
      <c r="G32" s="115" t="s">
        <v>376</v>
      </c>
      <c r="H32" s="115" t="s">
        <v>6098</v>
      </c>
      <c r="I32" s="115" t="s">
        <v>524</v>
      </c>
      <c r="J32" s="94">
        <v>44852</v>
      </c>
      <c r="K32" s="26" t="s">
        <v>893</v>
      </c>
      <c r="L32" s="21" t="s">
        <v>1023</v>
      </c>
    </row>
    <row r="33" spans="1:12" ht="11.25" customHeight="1" x14ac:dyDescent="0.2">
      <c r="A33" s="62" t="s">
        <v>155</v>
      </c>
      <c r="B33" s="62" t="s">
        <v>174</v>
      </c>
      <c r="C33" s="26" t="s">
        <v>188</v>
      </c>
      <c r="D33" s="5">
        <v>1317</v>
      </c>
      <c r="E33" s="63">
        <v>0.08</v>
      </c>
      <c r="F33" s="94">
        <v>46522</v>
      </c>
      <c r="G33" s="115" t="s">
        <v>373</v>
      </c>
      <c r="H33" s="115" t="s">
        <v>6099</v>
      </c>
      <c r="I33" s="115" t="s">
        <v>524</v>
      </c>
      <c r="J33" s="94">
        <v>45398</v>
      </c>
      <c r="K33" s="26" t="s">
        <v>6948</v>
      </c>
      <c r="L33" s="21" t="s">
        <v>1023</v>
      </c>
    </row>
    <row r="34" spans="1:12" ht="11.25" customHeight="1" x14ac:dyDescent="0.2">
      <c r="A34" s="62" t="s">
        <v>155</v>
      </c>
      <c r="B34" s="62" t="s">
        <v>174</v>
      </c>
      <c r="C34" s="26" t="s">
        <v>6810</v>
      </c>
      <c r="D34" s="5">
        <v>1724</v>
      </c>
      <c r="E34" s="63" t="s">
        <v>512</v>
      </c>
      <c r="F34" s="94">
        <v>46996</v>
      </c>
      <c r="G34" s="115" t="s">
        <v>380</v>
      </c>
      <c r="H34" s="115" t="s">
        <v>6099</v>
      </c>
      <c r="I34" s="115" t="s">
        <v>513</v>
      </c>
      <c r="J34" s="94">
        <v>45250</v>
      </c>
      <c r="K34" s="26" t="s">
        <v>6667</v>
      </c>
      <c r="L34" s="21" t="s">
        <v>1023</v>
      </c>
    </row>
    <row r="35" spans="1:12" ht="11.25" customHeight="1" x14ac:dyDescent="0.2">
      <c r="A35" s="62" t="s">
        <v>155</v>
      </c>
      <c r="B35" s="62" t="s">
        <v>174</v>
      </c>
      <c r="C35" s="26" t="s">
        <v>180</v>
      </c>
      <c r="D35" s="5">
        <v>4260</v>
      </c>
      <c r="E35" s="63" t="s">
        <v>514</v>
      </c>
      <c r="F35" s="94">
        <v>46996</v>
      </c>
      <c r="G35" s="115" t="s">
        <v>380</v>
      </c>
      <c r="H35" s="115" t="s">
        <v>6098</v>
      </c>
      <c r="I35" s="115" t="s">
        <v>515</v>
      </c>
      <c r="J35" s="94">
        <v>45250</v>
      </c>
      <c r="K35" s="26" t="s">
        <v>889</v>
      </c>
      <c r="L35" s="21" t="s">
        <v>1024</v>
      </c>
    </row>
    <row r="36" spans="1:12" ht="11.25" customHeight="1" x14ac:dyDescent="0.2">
      <c r="A36" s="62" t="s">
        <v>155</v>
      </c>
      <c r="B36" s="62" t="s">
        <v>174</v>
      </c>
      <c r="C36" s="26" t="s">
        <v>6668</v>
      </c>
      <c r="D36" s="5">
        <v>4260</v>
      </c>
      <c r="E36" s="63" t="s">
        <v>514</v>
      </c>
      <c r="F36" s="94">
        <v>46996</v>
      </c>
      <c r="G36" s="115" t="s">
        <v>380</v>
      </c>
      <c r="H36" s="115" t="s">
        <v>6099</v>
      </c>
      <c r="I36" s="115" t="s">
        <v>515</v>
      </c>
      <c r="J36" s="94">
        <v>44972</v>
      </c>
      <c r="K36" s="26" t="s">
        <v>6667</v>
      </c>
      <c r="L36" s="21" t="s">
        <v>1024</v>
      </c>
    </row>
    <row r="37" spans="1:12" ht="11.25" customHeight="1" x14ac:dyDescent="0.2">
      <c r="A37" s="62" t="s">
        <v>155</v>
      </c>
      <c r="B37" s="62" t="s">
        <v>174</v>
      </c>
      <c r="C37" s="26" t="s">
        <v>189</v>
      </c>
      <c r="D37" s="5">
        <v>1562</v>
      </c>
      <c r="E37" s="63">
        <v>0.105</v>
      </c>
      <c r="F37" s="94">
        <v>46522</v>
      </c>
      <c r="G37" s="115" t="s">
        <v>380</v>
      </c>
      <c r="H37" s="115" t="s">
        <v>6098</v>
      </c>
      <c r="I37" s="115" t="s">
        <v>525</v>
      </c>
      <c r="J37" s="94">
        <v>44244</v>
      </c>
      <c r="K37" s="26" t="s">
        <v>870</v>
      </c>
      <c r="L37" s="21" t="s">
        <v>1024</v>
      </c>
    </row>
    <row r="38" spans="1:12" ht="11.25" customHeight="1" x14ac:dyDescent="0.2">
      <c r="A38" s="62" t="s">
        <v>155</v>
      </c>
      <c r="B38" s="62" t="s">
        <v>174</v>
      </c>
      <c r="C38" s="26" t="s">
        <v>189</v>
      </c>
      <c r="D38" s="5">
        <v>1562</v>
      </c>
      <c r="E38" s="63">
        <v>0.105</v>
      </c>
      <c r="F38" s="94">
        <v>46522</v>
      </c>
      <c r="G38" s="115" t="s">
        <v>376</v>
      </c>
      <c r="H38" s="115" t="s">
        <v>6098</v>
      </c>
      <c r="I38" s="115" t="s">
        <v>525</v>
      </c>
      <c r="J38" s="94">
        <v>44573</v>
      </c>
      <c r="K38" s="26" t="s">
        <v>883</v>
      </c>
      <c r="L38" s="21" t="s">
        <v>1024</v>
      </c>
    </row>
    <row r="39" spans="1:12" ht="11.25" customHeight="1" x14ac:dyDescent="0.2">
      <c r="A39" s="62" t="s">
        <v>155</v>
      </c>
      <c r="B39" s="62" t="s">
        <v>174</v>
      </c>
      <c r="C39" s="26" t="s">
        <v>189</v>
      </c>
      <c r="D39" s="5">
        <v>1562</v>
      </c>
      <c r="E39" s="63">
        <v>0.105</v>
      </c>
      <c r="F39" s="94">
        <v>46522</v>
      </c>
      <c r="G39" s="115" t="s">
        <v>380</v>
      </c>
      <c r="H39" s="115" t="s">
        <v>6098</v>
      </c>
      <c r="I39" s="115" t="s">
        <v>525</v>
      </c>
      <c r="J39" s="94">
        <v>44718</v>
      </c>
      <c r="K39" s="26" t="s">
        <v>798</v>
      </c>
      <c r="L39" s="21" t="s">
        <v>1024</v>
      </c>
    </row>
    <row r="40" spans="1:12" ht="11.25" customHeight="1" x14ac:dyDescent="0.2">
      <c r="A40" s="62" t="s">
        <v>155</v>
      </c>
      <c r="B40" s="62" t="s">
        <v>174</v>
      </c>
      <c r="C40" s="26" t="s">
        <v>189</v>
      </c>
      <c r="D40" s="5">
        <v>1562</v>
      </c>
      <c r="E40" s="63">
        <v>0.105</v>
      </c>
      <c r="F40" s="94">
        <v>46522</v>
      </c>
      <c r="G40" s="115" t="s">
        <v>376</v>
      </c>
      <c r="H40" s="115" t="s">
        <v>6098</v>
      </c>
      <c r="I40" s="115" t="s">
        <v>525</v>
      </c>
      <c r="J40" s="94">
        <v>44852</v>
      </c>
      <c r="K40" s="26" t="s">
        <v>893</v>
      </c>
      <c r="L40" s="21" t="s">
        <v>1024</v>
      </c>
    </row>
    <row r="41" spans="1:12" ht="11.25" customHeight="1" x14ac:dyDescent="0.2">
      <c r="A41" s="62" t="s">
        <v>155</v>
      </c>
      <c r="B41" s="62" t="s">
        <v>174</v>
      </c>
      <c r="C41" s="26" t="s">
        <v>189</v>
      </c>
      <c r="D41" s="5">
        <v>1562</v>
      </c>
      <c r="E41" s="63">
        <v>0.105</v>
      </c>
      <c r="F41" s="94">
        <v>46522</v>
      </c>
      <c r="G41" s="115" t="s">
        <v>373</v>
      </c>
      <c r="H41" s="115" t="s">
        <v>6099</v>
      </c>
      <c r="I41" s="115" t="s">
        <v>525</v>
      </c>
      <c r="J41" s="94">
        <v>45398</v>
      </c>
      <c r="K41" s="26" t="s">
        <v>6948</v>
      </c>
      <c r="L41" s="21" t="s">
        <v>1024</v>
      </c>
    </row>
    <row r="42" spans="1:12" ht="11.25" customHeight="1" x14ac:dyDescent="0.2">
      <c r="A42" s="62" t="s">
        <v>155</v>
      </c>
      <c r="B42" s="62" t="s">
        <v>174</v>
      </c>
      <c r="C42" s="26" t="s">
        <v>182</v>
      </c>
      <c r="D42" s="5">
        <v>1100</v>
      </c>
      <c r="E42" s="63">
        <v>5.5E-2</v>
      </c>
      <c r="F42" s="94">
        <v>46767</v>
      </c>
      <c r="G42" s="115" t="s">
        <v>380</v>
      </c>
      <c r="H42" s="115" t="s">
        <v>6098</v>
      </c>
      <c r="I42" s="115" t="s">
        <v>517</v>
      </c>
      <c r="J42" s="94">
        <v>44244</v>
      </c>
      <c r="K42" s="26" t="s">
        <v>870</v>
      </c>
      <c r="L42" s="21" t="s">
        <v>1024</v>
      </c>
    </row>
    <row r="43" spans="1:12" ht="11.25" customHeight="1" x14ac:dyDescent="0.2">
      <c r="A43" s="62" t="s">
        <v>155</v>
      </c>
      <c r="B43" s="62" t="s">
        <v>174</v>
      </c>
      <c r="C43" s="26" t="s">
        <v>182</v>
      </c>
      <c r="D43" s="5">
        <v>1100</v>
      </c>
      <c r="E43" s="63">
        <v>5.5E-2</v>
      </c>
      <c r="F43" s="94">
        <v>46767</v>
      </c>
      <c r="G43" s="115" t="s">
        <v>376</v>
      </c>
      <c r="H43" s="115" t="s">
        <v>6098</v>
      </c>
      <c r="I43" s="115" t="s">
        <v>517</v>
      </c>
      <c r="J43" s="94">
        <v>44573</v>
      </c>
      <c r="K43" s="26" t="s">
        <v>883</v>
      </c>
      <c r="L43" s="21" t="s">
        <v>1024</v>
      </c>
    </row>
    <row r="44" spans="1:12" ht="11.25" customHeight="1" x14ac:dyDescent="0.2">
      <c r="A44" s="62" t="s">
        <v>155</v>
      </c>
      <c r="B44" s="62" t="s">
        <v>174</v>
      </c>
      <c r="C44" s="26" t="s">
        <v>182</v>
      </c>
      <c r="D44" s="5">
        <v>1100</v>
      </c>
      <c r="E44" s="63">
        <v>5.5E-2</v>
      </c>
      <c r="F44" s="94">
        <v>46767</v>
      </c>
      <c r="G44" s="115" t="s">
        <v>380</v>
      </c>
      <c r="H44" s="115" t="s">
        <v>6099</v>
      </c>
      <c r="I44" s="115" t="s">
        <v>517</v>
      </c>
      <c r="J44" s="94">
        <v>44972</v>
      </c>
      <c r="K44" s="26" t="s">
        <v>881</v>
      </c>
      <c r="L44" s="21" t="s">
        <v>1024</v>
      </c>
    </row>
    <row r="45" spans="1:12" ht="11.25" customHeight="1" x14ac:dyDescent="0.2">
      <c r="A45" s="62" t="s">
        <v>155</v>
      </c>
      <c r="B45" s="62" t="s">
        <v>174</v>
      </c>
      <c r="C45" s="26" t="s">
        <v>187</v>
      </c>
      <c r="D45" s="5">
        <v>2000</v>
      </c>
      <c r="E45" s="63">
        <v>5.5E-2</v>
      </c>
      <c r="F45" s="94">
        <v>47406</v>
      </c>
      <c r="G45" s="115" t="s">
        <v>380</v>
      </c>
      <c r="H45" s="115" t="s">
        <v>6098</v>
      </c>
      <c r="I45" s="115" t="s">
        <v>523</v>
      </c>
      <c r="J45" s="94">
        <v>44545</v>
      </c>
      <c r="K45" s="26" t="s">
        <v>892</v>
      </c>
      <c r="L45" s="21" t="s">
        <v>1024</v>
      </c>
    </row>
    <row r="46" spans="1:12" ht="11.25" customHeight="1" x14ac:dyDescent="0.2">
      <c r="A46" s="62" t="s">
        <v>155</v>
      </c>
      <c r="B46" s="62" t="s">
        <v>174</v>
      </c>
      <c r="C46" s="26" t="s">
        <v>187</v>
      </c>
      <c r="D46" s="5">
        <v>2000</v>
      </c>
      <c r="E46" s="63">
        <v>5.5E-2</v>
      </c>
      <c r="F46" s="94">
        <v>47406</v>
      </c>
      <c r="G46" s="115" t="s">
        <v>376</v>
      </c>
      <c r="H46" s="115" t="s">
        <v>6099</v>
      </c>
      <c r="I46" s="115" t="s">
        <v>523</v>
      </c>
      <c r="J46" s="94">
        <v>44573</v>
      </c>
      <c r="K46" s="26" t="s">
        <v>883</v>
      </c>
      <c r="L46" s="21" t="s">
        <v>1024</v>
      </c>
    </row>
    <row r="47" spans="1:12" ht="11.25" customHeight="1" x14ac:dyDescent="0.2">
      <c r="A47" s="62" t="s">
        <v>155</v>
      </c>
      <c r="B47" s="62" t="s">
        <v>174</v>
      </c>
      <c r="C47" s="26" t="s">
        <v>184</v>
      </c>
      <c r="D47" s="5">
        <v>2500</v>
      </c>
      <c r="E47" s="63">
        <v>5.1249999999999997E-2</v>
      </c>
      <c r="F47" s="94">
        <v>47314</v>
      </c>
      <c r="G47" s="115" t="s">
        <v>380</v>
      </c>
      <c r="H47" s="115" t="s">
        <v>6098</v>
      </c>
      <c r="I47" s="115" t="s">
        <v>521</v>
      </c>
      <c r="J47" s="94">
        <v>44393</v>
      </c>
      <c r="K47" s="26" t="s">
        <v>891</v>
      </c>
      <c r="L47" s="21" t="s">
        <v>1024</v>
      </c>
    </row>
    <row r="48" spans="1:12" ht="11.25" customHeight="1" x14ac:dyDescent="0.2">
      <c r="A48" s="62" t="s">
        <v>155</v>
      </c>
      <c r="B48" s="62" t="s">
        <v>174</v>
      </c>
      <c r="C48" s="26" t="s">
        <v>184</v>
      </c>
      <c r="D48" s="5">
        <v>2500</v>
      </c>
      <c r="E48" s="63">
        <v>5.1249999999999997E-2</v>
      </c>
      <c r="F48" s="94">
        <v>47314</v>
      </c>
      <c r="G48" s="115" t="s">
        <v>376</v>
      </c>
      <c r="H48" s="115" t="s">
        <v>6099</v>
      </c>
      <c r="I48" s="115" t="s">
        <v>521</v>
      </c>
      <c r="J48" s="94">
        <v>44573</v>
      </c>
      <c r="K48" s="26" t="s">
        <v>883</v>
      </c>
      <c r="L48" s="21" t="s">
        <v>1024</v>
      </c>
    </row>
    <row r="49" spans="1:12" ht="11.25" customHeight="1" x14ac:dyDescent="0.2">
      <c r="A49" s="62" t="s">
        <v>155</v>
      </c>
      <c r="B49" s="62" t="s">
        <v>174</v>
      </c>
      <c r="C49" s="26" t="s">
        <v>184</v>
      </c>
      <c r="D49" s="5">
        <v>475</v>
      </c>
      <c r="E49" s="63">
        <v>5.1249999999999997E-2</v>
      </c>
      <c r="F49" s="94">
        <v>47133</v>
      </c>
      <c r="G49" s="115" t="s">
        <v>380</v>
      </c>
      <c r="H49" s="115" t="s">
        <v>6098</v>
      </c>
      <c r="I49" s="115" t="s">
        <v>519</v>
      </c>
      <c r="J49" s="94">
        <v>44244</v>
      </c>
      <c r="K49" s="26" t="s">
        <v>870</v>
      </c>
      <c r="L49" s="21" t="s">
        <v>1024</v>
      </c>
    </row>
    <row r="50" spans="1:12" ht="11.25" customHeight="1" x14ac:dyDescent="0.2">
      <c r="A50" s="62" t="s">
        <v>155</v>
      </c>
      <c r="B50" s="62" t="s">
        <v>174</v>
      </c>
      <c r="C50" s="26" t="s">
        <v>184</v>
      </c>
      <c r="D50" s="5">
        <v>475</v>
      </c>
      <c r="E50" s="63">
        <v>5.1249999999999997E-2</v>
      </c>
      <c r="F50" s="94">
        <v>47133</v>
      </c>
      <c r="G50" s="115" t="s">
        <v>376</v>
      </c>
      <c r="H50" s="115" t="s">
        <v>6099</v>
      </c>
      <c r="I50" s="115" t="s">
        <v>519</v>
      </c>
      <c r="J50" s="94">
        <v>44573</v>
      </c>
      <c r="K50" s="26" t="s">
        <v>883</v>
      </c>
      <c r="L50" s="21" t="s">
        <v>1024</v>
      </c>
    </row>
    <row r="51" spans="1:12" ht="11.25" customHeight="1" x14ac:dyDescent="0.2">
      <c r="A51" s="62" t="s">
        <v>155</v>
      </c>
      <c r="B51" s="62" t="s">
        <v>174</v>
      </c>
      <c r="C51" s="26" t="s">
        <v>191</v>
      </c>
      <c r="D51" s="5">
        <v>1225</v>
      </c>
      <c r="E51" s="63">
        <v>0.06</v>
      </c>
      <c r="F51" s="94">
        <v>46798</v>
      </c>
      <c r="G51" s="115" t="s">
        <v>380</v>
      </c>
      <c r="H51" s="115" t="s">
        <v>6098</v>
      </c>
      <c r="I51" s="115" t="s">
        <v>527</v>
      </c>
      <c r="J51" s="94">
        <v>44244</v>
      </c>
      <c r="K51" s="26" t="s">
        <v>870</v>
      </c>
      <c r="L51" s="21" t="s">
        <v>1024</v>
      </c>
    </row>
    <row r="52" spans="1:12" ht="11.25" customHeight="1" x14ac:dyDescent="0.2">
      <c r="A52" s="62" t="s">
        <v>155</v>
      </c>
      <c r="B52" s="62" t="s">
        <v>174</v>
      </c>
      <c r="C52" s="26" t="s">
        <v>191</v>
      </c>
      <c r="D52" s="5">
        <v>1225</v>
      </c>
      <c r="E52" s="63">
        <v>0.06</v>
      </c>
      <c r="F52" s="94">
        <v>46798</v>
      </c>
      <c r="G52" s="115" t="s">
        <v>376</v>
      </c>
      <c r="H52" s="115" t="s">
        <v>6098</v>
      </c>
      <c r="I52" s="115" t="s">
        <v>527</v>
      </c>
      <c r="J52" s="94">
        <v>44573</v>
      </c>
      <c r="K52" s="26" t="s">
        <v>883</v>
      </c>
      <c r="L52" s="21" t="s">
        <v>1024</v>
      </c>
    </row>
    <row r="53" spans="1:12" ht="11.25" customHeight="1" x14ac:dyDescent="0.2">
      <c r="A53" s="62" t="s">
        <v>155</v>
      </c>
      <c r="B53" s="62" t="s">
        <v>174</v>
      </c>
      <c r="C53" s="26" t="s">
        <v>191</v>
      </c>
      <c r="D53" s="5">
        <v>1225</v>
      </c>
      <c r="E53" s="63">
        <v>0.06</v>
      </c>
      <c r="F53" s="94">
        <v>46798</v>
      </c>
      <c r="G53" s="115" t="s">
        <v>373</v>
      </c>
      <c r="H53" s="115" t="s">
        <v>6099</v>
      </c>
      <c r="I53" s="115" t="s">
        <v>527</v>
      </c>
      <c r="J53" s="94">
        <v>45398</v>
      </c>
      <c r="K53" s="26" t="s">
        <v>6948</v>
      </c>
      <c r="L53" s="21" t="s">
        <v>1024</v>
      </c>
    </row>
    <row r="54" spans="1:12" ht="11.25" customHeight="1" x14ac:dyDescent="0.2">
      <c r="A54" s="62" t="s">
        <v>155</v>
      </c>
      <c r="B54" s="62" t="s">
        <v>174</v>
      </c>
      <c r="C54" s="26" t="s">
        <v>178</v>
      </c>
      <c r="D54" s="5">
        <v>1750</v>
      </c>
      <c r="E54" s="63">
        <v>8.1250000000000003E-2</v>
      </c>
      <c r="F54" s="94">
        <v>46419</v>
      </c>
      <c r="G54" s="115" t="s">
        <v>376</v>
      </c>
      <c r="H54" s="115" t="s">
        <v>6098</v>
      </c>
      <c r="I54" s="115" t="s">
        <v>511</v>
      </c>
      <c r="J54" s="94">
        <v>43383</v>
      </c>
      <c r="K54" s="26" t="s">
        <v>887</v>
      </c>
      <c r="L54" s="21" t="s">
        <v>1024</v>
      </c>
    </row>
    <row r="55" spans="1:12" ht="11.25" customHeight="1" x14ac:dyDescent="0.2">
      <c r="A55" s="62" t="s">
        <v>155</v>
      </c>
      <c r="B55" s="62" t="s">
        <v>174</v>
      </c>
      <c r="C55" s="26" t="s">
        <v>178</v>
      </c>
      <c r="D55" s="5">
        <v>1750</v>
      </c>
      <c r="E55" s="63">
        <v>8.1250000000000003E-2</v>
      </c>
      <c r="F55" s="94">
        <v>46419</v>
      </c>
      <c r="G55" s="115" t="s">
        <v>373</v>
      </c>
      <c r="H55" s="115" t="s">
        <v>6098</v>
      </c>
      <c r="I55" s="115" t="s">
        <v>511</v>
      </c>
      <c r="J55" s="94">
        <v>43397</v>
      </c>
      <c r="K55" s="26" t="s">
        <v>886</v>
      </c>
      <c r="L55" s="21" t="s">
        <v>1024</v>
      </c>
    </row>
    <row r="56" spans="1:12" ht="11.25" customHeight="1" x14ac:dyDescent="0.2">
      <c r="A56" s="62" t="s">
        <v>155</v>
      </c>
      <c r="B56" s="62" t="s">
        <v>174</v>
      </c>
      <c r="C56" s="26" t="s">
        <v>178</v>
      </c>
      <c r="D56" s="5">
        <v>1750</v>
      </c>
      <c r="E56" s="63">
        <v>8.1250000000000003E-2</v>
      </c>
      <c r="F56" s="94">
        <v>46419</v>
      </c>
      <c r="G56" s="115" t="s">
        <v>376</v>
      </c>
      <c r="H56" s="115" t="s">
        <v>6098</v>
      </c>
      <c r="I56" s="115" t="s">
        <v>511</v>
      </c>
      <c r="J56" s="94">
        <v>43445</v>
      </c>
      <c r="K56" s="26" t="s">
        <v>885</v>
      </c>
      <c r="L56" s="21" t="s">
        <v>1024</v>
      </c>
    </row>
    <row r="57" spans="1:12" ht="11.25" customHeight="1" x14ac:dyDescent="0.2">
      <c r="A57" s="62" t="s">
        <v>155</v>
      </c>
      <c r="B57" s="62" t="s">
        <v>174</v>
      </c>
      <c r="C57" s="26" t="s">
        <v>178</v>
      </c>
      <c r="D57" s="5">
        <v>1750</v>
      </c>
      <c r="E57" s="63">
        <v>8.1250000000000003E-2</v>
      </c>
      <c r="F57" s="94">
        <v>46419</v>
      </c>
      <c r="G57" s="115" t="s">
        <v>380</v>
      </c>
      <c r="H57" s="115" t="s">
        <v>6098</v>
      </c>
      <c r="I57" s="115" t="s">
        <v>511</v>
      </c>
      <c r="J57" s="94">
        <v>44244</v>
      </c>
      <c r="K57" s="26" t="s">
        <v>888</v>
      </c>
      <c r="L57" s="21" t="s">
        <v>1024</v>
      </c>
    </row>
    <row r="58" spans="1:12" ht="11.25" customHeight="1" x14ac:dyDescent="0.2">
      <c r="A58" s="62" t="s">
        <v>155</v>
      </c>
      <c r="B58" s="62" t="s">
        <v>174</v>
      </c>
      <c r="C58" s="26" t="s">
        <v>178</v>
      </c>
      <c r="D58" s="5">
        <v>1750</v>
      </c>
      <c r="E58" s="63">
        <v>8.1250000000000003E-2</v>
      </c>
      <c r="F58" s="94">
        <v>46419</v>
      </c>
      <c r="G58" s="115" t="s">
        <v>376</v>
      </c>
      <c r="H58" s="115" t="s">
        <v>6098</v>
      </c>
      <c r="I58" s="115" t="s">
        <v>511</v>
      </c>
      <c r="J58" s="94">
        <v>44573</v>
      </c>
      <c r="K58" s="26" t="s">
        <v>883</v>
      </c>
      <c r="L58" s="21" t="s">
        <v>1024</v>
      </c>
    </row>
    <row r="59" spans="1:12" ht="11.25" customHeight="1" x14ac:dyDescent="0.2">
      <c r="A59" s="62" t="s">
        <v>155</v>
      </c>
      <c r="B59" s="62" t="s">
        <v>174</v>
      </c>
      <c r="C59" s="26" t="s">
        <v>178</v>
      </c>
      <c r="D59" s="5">
        <v>1750</v>
      </c>
      <c r="E59" s="63">
        <v>8.1250000000000003E-2</v>
      </c>
      <c r="F59" s="94">
        <v>46419</v>
      </c>
      <c r="G59" s="115" t="s">
        <v>380</v>
      </c>
      <c r="H59" s="115" t="s">
        <v>6099</v>
      </c>
      <c r="I59" s="115" t="s">
        <v>511</v>
      </c>
      <c r="J59" s="94">
        <v>44972</v>
      </c>
      <c r="K59" s="26" t="s">
        <v>881</v>
      </c>
      <c r="L59" s="21" t="s">
        <v>1024</v>
      </c>
    </row>
    <row r="60" spans="1:12" ht="11.25" customHeight="1" x14ac:dyDescent="0.2">
      <c r="A60" s="62" t="s">
        <v>155</v>
      </c>
      <c r="B60" s="62" t="s">
        <v>174</v>
      </c>
      <c r="C60" s="26" t="s">
        <v>6983</v>
      </c>
      <c r="D60" s="5">
        <v>350</v>
      </c>
      <c r="E60" s="63">
        <v>0.115</v>
      </c>
      <c r="F60" s="94">
        <v>46419</v>
      </c>
      <c r="G60" s="115" t="s">
        <v>380</v>
      </c>
      <c r="H60" s="115" t="s">
        <v>6099</v>
      </c>
      <c r="I60" s="115" t="s">
        <v>6949</v>
      </c>
      <c r="J60" s="94">
        <v>45398</v>
      </c>
      <c r="K60" s="26" t="s">
        <v>6950</v>
      </c>
      <c r="L60" s="21" t="s">
        <v>1023</v>
      </c>
    </row>
    <row r="61" spans="1:12" ht="11.25" customHeight="1" x14ac:dyDescent="0.2">
      <c r="A61" s="62" t="s">
        <v>155</v>
      </c>
      <c r="B61" s="62" t="s">
        <v>167</v>
      </c>
      <c r="C61" s="26" t="s">
        <v>7762</v>
      </c>
      <c r="D61" s="5">
        <v>375</v>
      </c>
      <c r="E61" s="63">
        <v>9.6250000000000002E-2</v>
      </c>
      <c r="F61" s="94">
        <v>46583</v>
      </c>
      <c r="G61" s="115" t="s">
        <v>376</v>
      </c>
      <c r="H61" s="115" t="s">
        <v>6099</v>
      </c>
      <c r="I61" s="115" t="s">
        <v>7763</v>
      </c>
      <c r="J61" s="94">
        <v>45734</v>
      </c>
      <c r="K61" s="26" t="s">
        <v>6950</v>
      </c>
      <c r="L61" s="21" t="s">
        <v>1024</v>
      </c>
    </row>
    <row r="62" spans="1:12" ht="11.25" customHeight="1" x14ac:dyDescent="0.2">
      <c r="A62" s="62" t="s">
        <v>155</v>
      </c>
      <c r="B62" s="62" t="s">
        <v>167</v>
      </c>
      <c r="C62" s="26" t="s">
        <v>169</v>
      </c>
      <c r="D62" s="5">
        <v>1100</v>
      </c>
      <c r="E62" s="63">
        <v>0.03</v>
      </c>
      <c r="F62" s="94">
        <v>46767</v>
      </c>
      <c r="G62" s="115" t="s">
        <v>376</v>
      </c>
      <c r="H62" s="115" t="s">
        <v>6098</v>
      </c>
      <c r="I62" s="115" t="s">
        <v>503</v>
      </c>
      <c r="J62" s="94">
        <v>44244</v>
      </c>
      <c r="K62" s="26" t="s">
        <v>870</v>
      </c>
      <c r="L62" s="21" t="s">
        <v>1023</v>
      </c>
    </row>
    <row r="63" spans="1:12" ht="11.25" customHeight="1" x14ac:dyDescent="0.2">
      <c r="A63" s="62" t="s">
        <v>155</v>
      </c>
      <c r="B63" s="62" t="s">
        <v>167</v>
      </c>
      <c r="C63" s="26" t="s">
        <v>169</v>
      </c>
      <c r="D63" s="5">
        <v>1100</v>
      </c>
      <c r="E63" s="63">
        <v>0.03</v>
      </c>
      <c r="F63" s="94">
        <v>46767</v>
      </c>
      <c r="G63" s="115" t="s">
        <v>380</v>
      </c>
      <c r="H63" s="115" t="s">
        <v>6098</v>
      </c>
      <c r="I63" s="115" t="s">
        <v>503</v>
      </c>
      <c r="J63" s="94">
        <v>44253</v>
      </c>
      <c r="K63" s="26" t="s">
        <v>872</v>
      </c>
      <c r="L63" s="21" t="s">
        <v>1023</v>
      </c>
    </row>
    <row r="64" spans="1:12" ht="11.25" customHeight="1" x14ac:dyDescent="0.2">
      <c r="A64" s="62" t="s">
        <v>155</v>
      </c>
      <c r="B64" s="62" t="s">
        <v>167</v>
      </c>
      <c r="C64" s="26" t="s">
        <v>169</v>
      </c>
      <c r="D64" s="5">
        <v>1100</v>
      </c>
      <c r="E64" s="63">
        <v>0.03</v>
      </c>
      <c r="F64" s="94">
        <v>46767</v>
      </c>
      <c r="G64" s="115" t="s">
        <v>376</v>
      </c>
      <c r="H64" s="115" t="s">
        <v>6099</v>
      </c>
      <c r="I64" s="115" t="s">
        <v>503</v>
      </c>
      <c r="J64" s="94">
        <v>44298</v>
      </c>
      <c r="K64" s="26" t="s">
        <v>871</v>
      </c>
      <c r="L64" s="21" t="s">
        <v>1023</v>
      </c>
    </row>
    <row r="65" spans="1:12" ht="11.25" customHeight="1" x14ac:dyDescent="0.2">
      <c r="A65" s="62" t="s">
        <v>155</v>
      </c>
      <c r="B65" s="62" t="s">
        <v>167</v>
      </c>
      <c r="C65" s="26" t="s">
        <v>171</v>
      </c>
      <c r="D65" s="5">
        <v>805</v>
      </c>
      <c r="E65" s="63">
        <v>4.2500000000000003E-2</v>
      </c>
      <c r="F65" s="94">
        <v>47345</v>
      </c>
      <c r="G65" s="115" t="s">
        <v>376</v>
      </c>
      <c r="H65" s="115" t="s">
        <v>6099</v>
      </c>
      <c r="I65" s="115" t="s">
        <v>505</v>
      </c>
      <c r="J65" s="94">
        <v>44517</v>
      </c>
      <c r="K65" s="26" t="s">
        <v>873</v>
      </c>
      <c r="L65" s="21" t="s">
        <v>1023</v>
      </c>
    </row>
    <row r="66" spans="1:12" ht="11.25" customHeight="1" x14ac:dyDescent="0.2">
      <c r="A66" s="62" t="s">
        <v>155</v>
      </c>
      <c r="B66" s="62" t="s">
        <v>167</v>
      </c>
      <c r="C66" s="26" t="s">
        <v>173</v>
      </c>
      <c r="D66" s="5">
        <v>675</v>
      </c>
      <c r="E66" s="63">
        <v>4.7500000000000001E-2</v>
      </c>
      <c r="F66" s="94">
        <v>46767</v>
      </c>
      <c r="G66" s="115" t="s">
        <v>380</v>
      </c>
      <c r="H66" s="115" t="s">
        <v>6098</v>
      </c>
      <c r="I66" s="115" t="s">
        <v>507</v>
      </c>
      <c r="J66" s="94">
        <v>43112</v>
      </c>
      <c r="K66" s="26" t="s">
        <v>880</v>
      </c>
      <c r="L66" s="21" t="s">
        <v>1023</v>
      </c>
    </row>
    <row r="67" spans="1:12" ht="11.25" customHeight="1" x14ac:dyDescent="0.2">
      <c r="A67" s="62" t="s">
        <v>155</v>
      </c>
      <c r="B67" s="62" t="s">
        <v>167</v>
      </c>
      <c r="C67" s="26" t="s">
        <v>173</v>
      </c>
      <c r="D67" s="5">
        <v>675</v>
      </c>
      <c r="E67" s="63">
        <v>4.7500000000000001E-2</v>
      </c>
      <c r="F67" s="94">
        <v>46767</v>
      </c>
      <c r="G67" s="115" t="s">
        <v>376</v>
      </c>
      <c r="H67" s="115" t="s">
        <v>6098</v>
      </c>
      <c r="I67" s="115" t="s">
        <v>507</v>
      </c>
      <c r="J67" s="94">
        <v>43180</v>
      </c>
      <c r="K67" s="26" t="s">
        <v>879</v>
      </c>
      <c r="L67" s="21" t="s">
        <v>1023</v>
      </c>
    </row>
    <row r="68" spans="1:12" ht="11.25" customHeight="1" x14ac:dyDescent="0.2">
      <c r="A68" s="62" t="s">
        <v>155</v>
      </c>
      <c r="B68" s="62" t="s">
        <v>167</v>
      </c>
      <c r="C68" s="26" t="s">
        <v>173</v>
      </c>
      <c r="D68" s="5">
        <v>675</v>
      </c>
      <c r="E68" s="63">
        <v>4.7500000000000001E-2</v>
      </c>
      <c r="F68" s="94">
        <v>46767</v>
      </c>
      <c r="G68" s="115" t="s">
        <v>380</v>
      </c>
      <c r="H68" s="115" t="s">
        <v>6098</v>
      </c>
      <c r="I68" s="115" t="s">
        <v>507</v>
      </c>
      <c r="J68" s="94">
        <v>43196</v>
      </c>
      <c r="K68" s="26" t="s">
        <v>878</v>
      </c>
      <c r="L68" s="21" t="s">
        <v>1023</v>
      </c>
    </row>
    <row r="69" spans="1:12" ht="11.25" customHeight="1" x14ac:dyDescent="0.2">
      <c r="A69" s="62" t="s">
        <v>155</v>
      </c>
      <c r="B69" s="62" t="s">
        <v>167</v>
      </c>
      <c r="C69" s="26" t="s">
        <v>173</v>
      </c>
      <c r="D69" s="5">
        <v>675</v>
      </c>
      <c r="E69" s="63">
        <v>4.7500000000000001E-2</v>
      </c>
      <c r="F69" s="94">
        <v>46767</v>
      </c>
      <c r="G69" s="115" t="s">
        <v>399</v>
      </c>
      <c r="H69" s="115" t="s">
        <v>6098</v>
      </c>
      <c r="I69" s="115" t="s">
        <v>507</v>
      </c>
      <c r="J69" s="94">
        <v>44034</v>
      </c>
      <c r="K69" s="26" t="s">
        <v>877</v>
      </c>
      <c r="L69" s="21" t="s">
        <v>1023</v>
      </c>
    </row>
    <row r="70" spans="1:12" ht="11.25" customHeight="1" x14ac:dyDescent="0.2">
      <c r="A70" s="62" t="s">
        <v>155</v>
      </c>
      <c r="B70" s="62" t="s">
        <v>167</v>
      </c>
      <c r="C70" s="26" t="s">
        <v>173</v>
      </c>
      <c r="D70" s="5">
        <v>675</v>
      </c>
      <c r="E70" s="63">
        <v>4.7500000000000001E-2</v>
      </c>
      <c r="F70" s="94">
        <v>46767</v>
      </c>
      <c r="G70" s="115" t="s">
        <v>376</v>
      </c>
      <c r="H70" s="115" t="s">
        <v>6098</v>
      </c>
      <c r="I70" s="115" t="s">
        <v>507</v>
      </c>
      <c r="J70" s="94">
        <v>44244</v>
      </c>
      <c r="K70" s="26" t="s">
        <v>876</v>
      </c>
      <c r="L70" s="21" t="s">
        <v>1023</v>
      </c>
    </row>
    <row r="71" spans="1:12" ht="11.25" customHeight="1" x14ac:dyDescent="0.2">
      <c r="A71" s="62" t="s">
        <v>155</v>
      </c>
      <c r="B71" s="62" t="s">
        <v>167</v>
      </c>
      <c r="C71" s="26" t="s">
        <v>173</v>
      </c>
      <c r="D71" s="5">
        <v>675</v>
      </c>
      <c r="E71" s="63">
        <v>4.7500000000000001E-2</v>
      </c>
      <c r="F71" s="94">
        <v>46767</v>
      </c>
      <c r="G71" s="115" t="s">
        <v>373</v>
      </c>
      <c r="H71" s="115" t="s">
        <v>6098</v>
      </c>
      <c r="I71" s="115" t="s">
        <v>507</v>
      </c>
      <c r="J71" s="94">
        <v>44253</v>
      </c>
      <c r="K71" s="26" t="s">
        <v>875</v>
      </c>
      <c r="L71" s="21" t="s">
        <v>1023</v>
      </c>
    </row>
    <row r="72" spans="1:12" ht="11.25" customHeight="1" x14ac:dyDescent="0.2">
      <c r="A72" s="62" t="s">
        <v>155</v>
      </c>
      <c r="B72" s="62" t="s">
        <v>167</v>
      </c>
      <c r="C72" s="26" t="s">
        <v>173</v>
      </c>
      <c r="D72" s="5">
        <v>675</v>
      </c>
      <c r="E72" s="63">
        <v>4.7500000000000001E-2</v>
      </c>
      <c r="F72" s="94">
        <v>46767</v>
      </c>
      <c r="G72" s="115" t="s">
        <v>376</v>
      </c>
      <c r="H72" s="115" t="s">
        <v>6098</v>
      </c>
      <c r="I72" s="115" t="s">
        <v>507</v>
      </c>
      <c r="J72" s="94">
        <v>44298</v>
      </c>
      <c r="K72" s="26" t="s">
        <v>874</v>
      </c>
      <c r="L72" s="21" t="s">
        <v>1023</v>
      </c>
    </row>
    <row r="73" spans="1:12" ht="11.25" customHeight="1" x14ac:dyDescent="0.2">
      <c r="A73" s="62" t="s">
        <v>155</v>
      </c>
      <c r="B73" s="62" t="s">
        <v>167</v>
      </c>
      <c r="C73" s="26" t="s">
        <v>173</v>
      </c>
      <c r="D73" s="5">
        <v>675</v>
      </c>
      <c r="E73" s="63">
        <v>4.7500000000000001E-2</v>
      </c>
      <c r="F73" s="94">
        <v>46767</v>
      </c>
      <c r="G73" s="115" t="s">
        <v>373</v>
      </c>
      <c r="H73" s="115" t="s">
        <v>6099</v>
      </c>
      <c r="I73" s="115" t="s">
        <v>507</v>
      </c>
      <c r="J73" s="94">
        <v>45615</v>
      </c>
      <c r="K73" s="26" t="s">
        <v>7489</v>
      </c>
      <c r="L73" s="21" t="s">
        <v>1023</v>
      </c>
    </row>
    <row r="74" spans="1:12" ht="11.25" customHeight="1" x14ac:dyDescent="0.2">
      <c r="A74" s="62" t="s">
        <v>155</v>
      </c>
      <c r="B74" s="62" t="s">
        <v>167</v>
      </c>
      <c r="C74" s="26" t="s">
        <v>170</v>
      </c>
      <c r="D74" s="5">
        <v>1200</v>
      </c>
      <c r="E74" s="63">
        <v>0.05</v>
      </c>
      <c r="F74" s="94">
        <v>46767</v>
      </c>
      <c r="G74" s="115" t="s">
        <v>376</v>
      </c>
      <c r="H74" s="115" t="s">
        <v>6099</v>
      </c>
      <c r="I74" s="115" t="s">
        <v>504</v>
      </c>
      <c r="J74" s="94">
        <v>44244</v>
      </c>
      <c r="K74" s="26" t="s">
        <v>870</v>
      </c>
      <c r="L74" s="21" t="s">
        <v>1024</v>
      </c>
    </row>
    <row r="75" spans="1:12" ht="11.25" customHeight="1" x14ac:dyDescent="0.2">
      <c r="A75" s="62" t="s">
        <v>155</v>
      </c>
      <c r="B75" s="62" t="s">
        <v>167</v>
      </c>
      <c r="C75" s="26" t="s">
        <v>172</v>
      </c>
      <c r="D75" s="5">
        <v>1925</v>
      </c>
      <c r="E75" s="63">
        <v>5.7500000000000002E-2</v>
      </c>
      <c r="F75" s="94">
        <v>47345</v>
      </c>
      <c r="G75" s="115" t="s">
        <v>376</v>
      </c>
      <c r="H75" s="115" t="s">
        <v>6099</v>
      </c>
      <c r="I75" s="115" t="s">
        <v>506</v>
      </c>
      <c r="J75" s="94">
        <v>44517</v>
      </c>
      <c r="K75" s="26" t="s">
        <v>873</v>
      </c>
      <c r="L75" s="21" t="s">
        <v>1024</v>
      </c>
    </row>
    <row r="76" spans="1:12" ht="11.25" customHeight="1" x14ac:dyDescent="0.2">
      <c r="A76" s="62" t="s">
        <v>19</v>
      </c>
      <c r="B76" s="62" t="s">
        <v>84</v>
      </c>
      <c r="C76" s="26" t="s">
        <v>96</v>
      </c>
      <c r="D76" s="5">
        <v>1000</v>
      </c>
      <c r="E76" s="63">
        <v>0.05</v>
      </c>
      <c r="F76" s="94">
        <v>46568</v>
      </c>
      <c r="G76" s="115" t="s">
        <v>376</v>
      </c>
      <c r="H76" s="115" t="s">
        <v>6098</v>
      </c>
      <c r="I76" s="115" t="s">
        <v>445</v>
      </c>
      <c r="J76" s="94">
        <v>44271</v>
      </c>
      <c r="K76" s="26" t="s">
        <v>712</v>
      </c>
      <c r="L76" s="21" t="s">
        <v>1023</v>
      </c>
    </row>
    <row r="77" spans="1:12" ht="11.25" customHeight="1" x14ac:dyDescent="0.2">
      <c r="A77" s="62" t="s">
        <v>19</v>
      </c>
      <c r="B77" s="62" t="s">
        <v>84</v>
      </c>
      <c r="C77" s="26" t="s">
        <v>96</v>
      </c>
      <c r="D77" s="5">
        <v>1000</v>
      </c>
      <c r="E77" s="63">
        <v>0.05</v>
      </c>
      <c r="F77" s="94">
        <v>46568</v>
      </c>
      <c r="G77" s="115" t="s">
        <v>380</v>
      </c>
      <c r="H77" s="115" t="s">
        <v>6098</v>
      </c>
      <c r="I77" s="115" t="s">
        <v>445</v>
      </c>
      <c r="J77" s="94">
        <v>44713</v>
      </c>
      <c r="K77" s="26" t="s">
        <v>778</v>
      </c>
      <c r="L77" s="21" t="s">
        <v>1023</v>
      </c>
    </row>
    <row r="78" spans="1:12" ht="11.25" customHeight="1" x14ac:dyDescent="0.2">
      <c r="A78" s="62" t="s">
        <v>19</v>
      </c>
      <c r="B78" s="62" t="s">
        <v>84</v>
      </c>
      <c r="C78" s="26" t="s">
        <v>96</v>
      </c>
      <c r="D78" s="5">
        <v>1000</v>
      </c>
      <c r="E78" s="63">
        <v>0.05</v>
      </c>
      <c r="F78" s="94">
        <v>46568</v>
      </c>
      <c r="G78" s="115" t="s">
        <v>376</v>
      </c>
      <c r="H78" s="115" t="s">
        <v>6099</v>
      </c>
      <c r="I78" s="115" t="s">
        <v>445</v>
      </c>
      <c r="J78" s="94">
        <v>45397</v>
      </c>
      <c r="K78" s="26" t="s">
        <v>6946</v>
      </c>
      <c r="L78" s="21" t="s">
        <v>1023</v>
      </c>
    </row>
    <row r="79" spans="1:12" ht="11.25" customHeight="1" x14ac:dyDescent="0.2">
      <c r="A79" s="62" t="s">
        <v>19</v>
      </c>
      <c r="B79" s="62" t="s">
        <v>84</v>
      </c>
      <c r="C79" s="26" t="s">
        <v>95</v>
      </c>
      <c r="D79" s="5">
        <v>1130</v>
      </c>
      <c r="E79" s="63">
        <v>6.5000000000000002E-2</v>
      </c>
      <c r="F79" s="94">
        <v>46568</v>
      </c>
      <c r="G79" s="115" t="s">
        <v>376</v>
      </c>
      <c r="H79" s="115" t="s">
        <v>6098</v>
      </c>
      <c r="I79" s="115" t="s">
        <v>444</v>
      </c>
      <c r="J79" s="94">
        <v>44271</v>
      </c>
      <c r="K79" s="26" t="s">
        <v>712</v>
      </c>
      <c r="L79" s="21" t="s">
        <v>1024</v>
      </c>
    </row>
    <row r="80" spans="1:12" ht="11.25" customHeight="1" x14ac:dyDescent="0.2">
      <c r="A80" s="62" t="s">
        <v>19</v>
      </c>
      <c r="B80" s="62" t="s">
        <v>84</v>
      </c>
      <c r="C80" s="26" t="s">
        <v>95</v>
      </c>
      <c r="D80" s="5">
        <v>1130</v>
      </c>
      <c r="E80" s="63">
        <v>6.5000000000000002E-2</v>
      </c>
      <c r="F80" s="94">
        <v>46568</v>
      </c>
      <c r="G80" s="115" t="s">
        <v>380</v>
      </c>
      <c r="H80" s="115" t="s">
        <v>6098</v>
      </c>
      <c r="I80" s="115" t="s">
        <v>444</v>
      </c>
      <c r="J80" s="94">
        <v>44713</v>
      </c>
      <c r="K80" s="26" t="s">
        <v>778</v>
      </c>
      <c r="L80" s="21" t="s">
        <v>1024</v>
      </c>
    </row>
    <row r="81" spans="1:12" ht="11.25" customHeight="1" x14ac:dyDescent="0.2">
      <c r="A81" s="62" t="s">
        <v>19</v>
      </c>
      <c r="B81" s="62" t="s">
        <v>84</v>
      </c>
      <c r="C81" s="26" t="s">
        <v>95</v>
      </c>
      <c r="D81" s="5">
        <v>1130</v>
      </c>
      <c r="E81" s="63">
        <v>6.5000000000000002E-2</v>
      </c>
      <c r="F81" s="94">
        <v>46568</v>
      </c>
      <c r="G81" s="115" t="s">
        <v>376</v>
      </c>
      <c r="H81" s="115" t="s">
        <v>6099</v>
      </c>
      <c r="I81" s="115" t="s">
        <v>444</v>
      </c>
      <c r="J81" s="94">
        <v>45397</v>
      </c>
      <c r="K81" s="26" t="s">
        <v>6946</v>
      </c>
      <c r="L81" s="21" t="s">
        <v>1024</v>
      </c>
    </row>
    <row r="82" spans="1:12" ht="11.25" customHeight="1" x14ac:dyDescent="0.2">
      <c r="A82" s="62" t="s">
        <v>19</v>
      </c>
      <c r="B82" s="62" t="s">
        <v>84</v>
      </c>
      <c r="C82" s="26" t="s">
        <v>91</v>
      </c>
      <c r="D82" s="5">
        <v>450</v>
      </c>
      <c r="E82" s="63">
        <v>0.02</v>
      </c>
      <c r="F82" s="94">
        <v>46997</v>
      </c>
      <c r="G82" s="115" t="s">
        <v>376</v>
      </c>
      <c r="H82" s="115" t="s">
        <v>6098</v>
      </c>
      <c r="I82" s="115" t="s">
        <v>440</v>
      </c>
      <c r="J82" s="94">
        <v>44789</v>
      </c>
      <c r="K82" s="26" t="s">
        <v>777</v>
      </c>
      <c r="L82" s="21" t="s">
        <v>1023</v>
      </c>
    </row>
    <row r="83" spans="1:12" ht="11.25" customHeight="1" x14ac:dyDescent="0.2">
      <c r="A83" s="62" t="s">
        <v>19</v>
      </c>
      <c r="B83" s="62" t="s">
        <v>84</v>
      </c>
      <c r="C83" s="26" t="s">
        <v>91</v>
      </c>
      <c r="D83" s="5">
        <v>450</v>
      </c>
      <c r="E83" s="63">
        <v>0.02</v>
      </c>
      <c r="F83" s="94">
        <v>46997</v>
      </c>
      <c r="G83" s="115" t="s">
        <v>380</v>
      </c>
      <c r="H83" s="115" t="s">
        <v>6099</v>
      </c>
      <c r="I83" s="115" t="s">
        <v>440</v>
      </c>
      <c r="J83" s="94">
        <v>45436</v>
      </c>
      <c r="K83" s="26" t="s">
        <v>7003</v>
      </c>
      <c r="L83" s="21" t="s">
        <v>1023</v>
      </c>
    </row>
    <row r="84" spans="1:12" ht="11.25" customHeight="1" x14ac:dyDescent="0.2">
      <c r="A84" s="62" t="s">
        <v>19</v>
      </c>
      <c r="B84" s="62" t="s">
        <v>84</v>
      </c>
      <c r="C84" s="26" t="s">
        <v>93</v>
      </c>
      <c r="D84" s="5">
        <v>500</v>
      </c>
      <c r="E84" s="63">
        <v>0.03</v>
      </c>
      <c r="F84" s="94">
        <v>47362</v>
      </c>
      <c r="G84" s="115" t="s">
        <v>376</v>
      </c>
      <c r="H84" s="115" t="s">
        <v>6098</v>
      </c>
      <c r="I84" s="115" t="s">
        <v>442</v>
      </c>
      <c r="J84" s="94">
        <v>44789</v>
      </c>
      <c r="K84" s="26" t="s">
        <v>777</v>
      </c>
      <c r="L84" s="21" t="s">
        <v>1023</v>
      </c>
    </row>
    <row r="85" spans="1:12" ht="11.25" customHeight="1" x14ac:dyDescent="0.2">
      <c r="A85" s="62" t="s">
        <v>19</v>
      </c>
      <c r="B85" s="62" t="s">
        <v>84</v>
      </c>
      <c r="C85" s="26" t="s">
        <v>93</v>
      </c>
      <c r="D85" s="5">
        <v>500</v>
      </c>
      <c r="E85" s="63">
        <v>0.03</v>
      </c>
      <c r="F85" s="94">
        <v>47362</v>
      </c>
      <c r="G85" s="115" t="s">
        <v>380</v>
      </c>
      <c r="H85" s="115" t="s">
        <v>6099</v>
      </c>
      <c r="I85" s="115" t="s">
        <v>442</v>
      </c>
      <c r="J85" s="94">
        <v>45436</v>
      </c>
      <c r="K85" s="26" t="s">
        <v>7003</v>
      </c>
      <c r="L85" s="21" t="s">
        <v>1023</v>
      </c>
    </row>
    <row r="86" spans="1:12" ht="11.25" customHeight="1" x14ac:dyDescent="0.2">
      <c r="A86" s="62" t="s">
        <v>19</v>
      </c>
      <c r="B86" s="62" t="s">
        <v>84</v>
      </c>
      <c r="C86" s="26" t="s">
        <v>92</v>
      </c>
      <c r="D86" s="5">
        <v>600</v>
      </c>
      <c r="E86" s="63">
        <v>3.2500000000000001E-2</v>
      </c>
      <c r="F86" s="94">
        <v>46997</v>
      </c>
      <c r="G86" s="115" t="s">
        <v>376</v>
      </c>
      <c r="H86" s="115" t="s">
        <v>6098</v>
      </c>
      <c r="I86" s="115" t="s">
        <v>441</v>
      </c>
      <c r="J86" s="94">
        <v>44789</v>
      </c>
      <c r="K86" s="26" t="s">
        <v>777</v>
      </c>
      <c r="L86" s="21" t="s">
        <v>1024</v>
      </c>
    </row>
    <row r="87" spans="1:12" ht="11.25" customHeight="1" x14ac:dyDescent="0.2">
      <c r="A87" s="62" t="s">
        <v>19</v>
      </c>
      <c r="B87" s="62" t="s">
        <v>84</v>
      </c>
      <c r="C87" s="26" t="s">
        <v>92</v>
      </c>
      <c r="D87" s="5">
        <v>600</v>
      </c>
      <c r="E87" s="63">
        <v>3.2500000000000001E-2</v>
      </c>
      <c r="F87" s="94">
        <v>46997</v>
      </c>
      <c r="G87" s="115" t="s">
        <v>380</v>
      </c>
      <c r="H87" s="115" t="s">
        <v>6099</v>
      </c>
      <c r="I87" s="115" t="s">
        <v>441</v>
      </c>
      <c r="J87" s="94">
        <v>45436</v>
      </c>
      <c r="K87" s="26" t="s">
        <v>7003</v>
      </c>
      <c r="L87" s="21" t="s">
        <v>1024</v>
      </c>
    </row>
    <row r="88" spans="1:12" ht="11.25" customHeight="1" x14ac:dyDescent="0.2">
      <c r="A88" s="62" t="s">
        <v>19</v>
      </c>
      <c r="B88" s="62" t="s">
        <v>84</v>
      </c>
      <c r="C88" s="26" t="s">
        <v>94</v>
      </c>
      <c r="D88" s="5">
        <v>1050</v>
      </c>
      <c r="E88" s="63">
        <v>0.04</v>
      </c>
      <c r="F88" s="94">
        <v>47362</v>
      </c>
      <c r="G88" s="115" t="s">
        <v>376</v>
      </c>
      <c r="H88" s="115" t="s">
        <v>6098</v>
      </c>
      <c r="I88" s="115" t="s">
        <v>443</v>
      </c>
      <c r="J88" s="94">
        <v>44789</v>
      </c>
      <c r="K88" s="26" t="s">
        <v>777</v>
      </c>
      <c r="L88" s="21" t="s">
        <v>1024</v>
      </c>
    </row>
    <row r="89" spans="1:12" ht="11.25" customHeight="1" x14ac:dyDescent="0.2">
      <c r="A89" s="62" t="s">
        <v>19</v>
      </c>
      <c r="B89" s="62" t="s">
        <v>84</v>
      </c>
      <c r="C89" s="26" t="s">
        <v>94</v>
      </c>
      <c r="D89" s="5">
        <v>1050</v>
      </c>
      <c r="E89" s="63">
        <v>0.04</v>
      </c>
      <c r="F89" s="94">
        <v>47362</v>
      </c>
      <c r="G89" s="115" t="s">
        <v>380</v>
      </c>
      <c r="H89" s="115" t="s">
        <v>6099</v>
      </c>
      <c r="I89" s="115" t="s">
        <v>443</v>
      </c>
      <c r="J89" s="94">
        <v>45436</v>
      </c>
      <c r="K89" s="26" t="s">
        <v>7003</v>
      </c>
      <c r="L89" s="21" t="s">
        <v>1024</v>
      </c>
    </row>
    <row r="90" spans="1:12" ht="11.25" customHeight="1" x14ac:dyDescent="0.2">
      <c r="A90" s="62" t="s">
        <v>19</v>
      </c>
      <c r="B90" s="62" t="s">
        <v>84</v>
      </c>
      <c r="C90" s="26" t="s">
        <v>6721</v>
      </c>
      <c r="D90" s="5">
        <v>600</v>
      </c>
      <c r="E90" s="63">
        <v>0.06</v>
      </c>
      <c r="F90" s="94">
        <v>46553</v>
      </c>
      <c r="G90" s="115" t="s">
        <v>376</v>
      </c>
      <c r="H90" s="115" t="s">
        <v>6098</v>
      </c>
      <c r="I90" s="115" t="s">
        <v>6722</v>
      </c>
      <c r="J90" s="94">
        <v>45261</v>
      </c>
      <c r="K90" s="26" t="s">
        <v>6723</v>
      </c>
      <c r="L90" s="21" t="s">
        <v>1024</v>
      </c>
    </row>
    <row r="91" spans="1:12" ht="11.25" customHeight="1" x14ac:dyDescent="0.2">
      <c r="A91" s="62" t="s">
        <v>19</v>
      </c>
      <c r="B91" s="62" t="s">
        <v>84</v>
      </c>
      <c r="C91" s="26" t="s">
        <v>6721</v>
      </c>
      <c r="D91" s="5">
        <v>600</v>
      </c>
      <c r="E91" s="63">
        <v>0.06</v>
      </c>
      <c r="F91" s="94">
        <v>46553</v>
      </c>
      <c r="G91" s="115" t="s">
        <v>380</v>
      </c>
      <c r="H91" s="115" t="s">
        <v>6099</v>
      </c>
      <c r="I91" s="115" t="s">
        <v>6722</v>
      </c>
      <c r="J91" s="94">
        <v>45436</v>
      </c>
      <c r="K91" s="26" t="s">
        <v>7003</v>
      </c>
      <c r="L91" s="21" t="s">
        <v>1024</v>
      </c>
    </row>
    <row r="92" spans="1:12" ht="11.25" customHeight="1" x14ac:dyDescent="0.2">
      <c r="A92" s="62" t="s">
        <v>19</v>
      </c>
      <c r="B92" s="62" t="s">
        <v>84</v>
      </c>
      <c r="C92" s="26" t="s">
        <v>87</v>
      </c>
      <c r="D92" s="5">
        <v>439</v>
      </c>
      <c r="E92" s="63">
        <v>2.1250000000000002E-2</v>
      </c>
      <c r="F92" s="94">
        <v>46249</v>
      </c>
      <c r="G92" s="115" t="s">
        <v>376</v>
      </c>
      <c r="H92" s="115" t="s">
        <v>6099</v>
      </c>
      <c r="I92" s="115" t="s">
        <v>435</v>
      </c>
      <c r="J92" s="94">
        <v>44242</v>
      </c>
      <c r="K92" s="26" t="s">
        <v>712</v>
      </c>
      <c r="L92" s="21" t="s">
        <v>1023</v>
      </c>
    </row>
    <row r="93" spans="1:12" x14ac:dyDescent="0.2">
      <c r="A93" s="62" t="s">
        <v>19</v>
      </c>
      <c r="B93" s="62" t="s">
        <v>84</v>
      </c>
      <c r="C93" s="26" t="s">
        <v>87</v>
      </c>
      <c r="D93" s="5">
        <v>790</v>
      </c>
      <c r="E93" s="63">
        <v>2.1250000000000002E-2</v>
      </c>
      <c r="F93" s="94">
        <v>46249</v>
      </c>
      <c r="G93" s="115" t="s">
        <v>376</v>
      </c>
      <c r="H93" s="115" t="s">
        <v>6099</v>
      </c>
      <c r="I93" s="115" t="s">
        <v>434</v>
      </c>
      <c r="J93" s="94">
        <v>44718</v>
      </c>
      <c r="K93" s="26" t="s">
        <v>718</v>
      </c>
      <c r="L93" s="21" t="s">
        <v>1023</v>
      </c>
    </row>
    <row r="94" spans="1:12" ht="11.25" customHeight="1" x14ac:dyDescent="0.2">
      <c r="A94" s="62" t="s">
        <v>19</v>
      </c>
      <c r="B94" s="62" t="s">
        <v>84</v>
      </c>
      <c r="C94" s="26" t="s">
        <v>85</v>
      </c>
      <c r="D94" s="5">
        <v>1215</v>
      </c>
      <c r="E94" s="63">
        <v>4.1250000000000002E-2</v>
      </c>
      <c r="F94" s="94">
        <v>46249</v>
      </c>
      <c r="G94" s="115" t="s">
        <v>376</v>
      </c>
      <c r="H94" s="115" t="s">
        <v>6099</v>
      </c>
      <c r="I94" s="115" t="s">
        <v>432</v>
      </c>
      <c r="J94" s="94">
        <v>44852</v>
      </c>
      <c r="K94" s="26" t="s">
        <v>772</v>
      </c>
      <c r="L94" s="21" t="s">
        <v>1024</v>
      </c>
    </row>
    <row r="95" spans="1:12" ht="11.25" customHeight="1" x14ac:dyDescent="0.2">
      <c r="A95" s="62" t="s">
        <v>19</v>
      </c>
      <c r="B95" s="62" t="s">
        <v>84</v>
      </c>
      <c r="C95" s="26" t="s">
        <v>86</v>
      </c>
      <c r="D95" s="5">
        <v>400</v>
      </c>
      <c r="E95" s="63">
        <v>4.7500000000000001E-2</v>
      </c>
      <c r="F95" s="94">
        <v>46583</v>
      </c>
      <c r="G95" s="115" t="s">
        <v>380</v>
      </c>
      <c r="H95" s="115" t="s">
        <v>6098</v>
      </c>
      <c r="I95" s="115" t="s">
        <v>433</v>
      </c>
      <c r="J95" s="94">
        <v>42894</v>
      </c>
      <c r="K95" s="26" t="s">
        <v>776</v>
      </c>
      <c r="L95" s="21" t="s">
        <v>1025</v>
      </c>
    </row>
    <row r="96" spans="1:12" ht="11.25" customHeight="1" x14ac:dyDescent="0.2">
      <c r="A96" s="62" t="s">
        <v>19</v>
      </c>
      <c r="B96" s="62" t="s">
        <v>84</v>
      </c>
      <c r="C96" s="26" t="s">
        <v>86</v>
      </c>
      <c r="D96" s="5">
        <v>400</v>
      </c>
      <c r="E96" s="63">
        <v>4.7500000000000001E-2</v>
      </c>
      <c r="F96" s="94">
        <v>46583</v>
      </c>
      <c r="G96" s="115" t="s">
        <v>376</v>
      </c>
      <c r="H96" s="115" t="s">
        <v>6098</v>
      </c>
      <c r="I96" s="115" t="s">
        <v>433</v>
      </c>
      <c r="J96" s="94">
        <v>44301</v>
      </c>
      <c r="K96" s="26" t="s">
        <v>693</v>
      </c>
      <c r="L96" s="21" t="s">
        <v>1025</v>
      </c>
    </row>
    <row r="97" spans="1:12" ht="11.25" customHeight="1" x14ac:dyDescent="0.2">
      <c r="A97" s="62" t="s">
        <v>19</v>
      </c>
      <c r="B97" s="62" t="s">
        <v>84</v>
      </c>
      <c r="C97" s="26" t="s">
        <v>86</v>
      </c>
      <c r="D97" s="5">
        <v>400</v>
      </c>
      <c r="E97" s="63">
        <v>4.7500000000000001E-2</v>
      </c>
      <c r="F97" s="94">
        <v>46583</v>
      </c>
      <c r="G97" s="115" t="s">
        <v>380</v>
      </c>
      <c r="H97" s="115" t="s">
        <v>6098</v>
      </c>
      <c r="I97" s="115" t="s">
        <v>433</v>
      </c>
      <c r="J97" s="94">
        <v>44872</v>
      </c>
      <c r="K97" s="26" t="s">
        <v>775</v>
      </c>
      <c r="L97" s="21" t="s">
        <v>1025</v>
      </c>
    </row>
    <row r="98" spans="1:12" ht="11.25" customHeight="1" x14ac:dyDescent="0.2">
      <c r="A98" s="62" t="s">
        <v>19</v>
      </c>
      <c r="B98" s="62" t="s">
        <v>84</v>
      </c>
      <c r="C98" s="26" t="s">
        <v>86</v>
      </c>
      <c r="D98" s="5">
        <v>400</v>
      </c>
      <c r="E98" s="63">
        <v>4.7500000000000001E-2</v>
      </c>
      <c r="F98" s="94">
        <v>46583</v>
      </c>
      <c r="G98" s="115" t="s">
        <v>376</v>
      </c>
      <c r="H98" s="115" t="s">
        <v>6098</v>
      </c>
      <c r="I98" s="115" t="s">
        <v>433</v>
      </c>
      <c r="J98" s="94">
        <v>44897</v>
      </c>
      <c r="K98" s="26" t="s">
        <v>774</v>
      </c>
      <c r="L98" s="21" t="s">
        <v>1025</v>
      </c>
    </row>
    <row r="99" spans="1:12" ht="11.25" customHeight="1" x14ac:dyDescent="0.2">
      <c r="A99" s="62" t="s">
        <v>19</v>
      </c>
      <c r="B99" s="62" t="s">
        <v>84</v>
      </c>
      <c r="C99" s="26" t="s">
        <v>86</v>
      </c>
      <c r="D99" s="5">
        <v>400</v>
      </c>
      <c r="E99" s="63">
        <v>4.7500000000000001E-2</v>
      </c>
      <c r="F99" s="94">
        <v>46583</v>
      </c>
      <c r="G99" s="115" t="s">
        <v>380</v>
      </c>
      <c r="H99" s="115" t="s">
        <v>6099</v>
      </c>
      <c r="I99" s="115" t="s">
        <v>433</v>
      </c>
      <c r="J99" s="94">
        <v>44937</v>
      </c>
      <c r="K99" s="26" t="s">
        <v>773</v>
      </c>
      <c r="L99" s="21" t="s">
        <v>1025</v>
      </c>
    </row>
    <row r="100" spans="1:12" ht="11.25" customHeight="1" x14ac:dyDescent="0.2">
      <c r="A100" s="62" t="s">
        <v>19</v>
      </c>
      <c r="B100" s="62" t="s">
        <v>84</v>
      </c>
      <c r="C100" s="26" t="s">
        <v>89</v>
      </c>
      <c r="D100" s="5">
        <v>1000</v>
      </c>
      <c r="E100" s="63">
        <v>5.2499999999999998E-2</v>
      </c>
      <c r="F100" s="94">
        <v>46614</v>
      </c>
      <c r="G100" s="115" t="s">
        <v>376</v>
      </c>
      <c r="H100" s="115" t="s">
        <v>6098</v>
      </c>
      <c r="I100" s="115" t="s">
        <v>438</v>
      </c>
      <c r="J100" s="94">
        <v>44271</v>
      </c>
      <c r="K100" s="26" t="s">
        <v>712</v>
      </c>
      <c r="L100" s="21" t="s">
        <v>1024</v>
      </c>
    </row>
    <row r="101" spans="1:12" ht="11.25" customHeight="1" x14ac:dyDescent="0.2">
      <c r="A101" s="62" t="s">
        <v>19</v>
      </c>
      <c r="B101" s="62" t="s">
        <v>84</v>
      </c>
      <c r="C101" s="26" t="s">
        <v>89</v>
      </c>
      <c r="D101" s="5">
        <v>1000</v>
      </c>
      <c r="E101" s="63">
        <v>5.2499999999999998E-2</v>
      </c>
      <c r="F101" s="94">
        <v>46614</v>
      </c>
      <c r="G101" s="115" t="s">
        <v>380</v>
      </c>
      <c r="H101" s="115" t="s">
        <v>6099</v>
      </c>
      <c r="I101" s="115" t="s">
        <v>438</v>
      </c>
      <c r="J101" s="94">
        <v>44872</v>
      </c>
      <c r="K101" s="26" t="s">
        <v>775</v>
      </c>
      <c r="L101" s="21" t="s">
        <v>1024</v>
      </c>
    </row>
    <row r="102" spans="1:12" ht="11.25" customHeight="1" x14ac:dyDescent="0.2">
      <c r="A102" s="62" t="s">
        <v>19</v>
      </c>
      <c r="B102" s="62" t="s">
        <v>84</v>
      </c>
      <c r="C102" s="26" t="s">
        <v>88</v>
      </c>
      <c r="D102" s="5">
        <v>700</v>
      </c>
      <c r="E102" s="63">
        <v>5.2499999999999998E-2</v>
      </c>
      <c r="F102" s="94">
        <v>45777</v>
      </c>
      <c r="G102" s="115" t="s">
        <v>376</v>
      </c>
      <c r="H102" s="115" t="s">
        <v>6099</v>
      </c>
      <c r="I102" s="115" t="s">
        <v>436</v>
      </c>
      <c r="J102" s="94">
        <v>44271</v>
      </c>
      <c r="K102" s="26" t="s">
        <v>712</v>
      </c>
      <c r="L102" s="21" t="s">
        <v>1024</v>
      </c>
    </row>
    <row r="103" spans="1:12" ht="11.25" customHeight="1" x14ac:dyDescent="0.2">
      <c r="A103" s="62" t="s">
        <v>19</v>
      </c>
      <c r="B103" s="62" t="s">
        <v>84</v>
      </c>
      <c r="C103" s="26" t="s">
        <v>88</v>
      </c>
      <c r="D103" s="5">
        <v>800</v>
      </c>
      <c r="E103" s="63">
        <v>5.2499999999999998E-2</v>
      </c>
      <c r="F103" s="94">
        <v>46614</v>
      </c>
      <c r="G103" s="115" t="s">
        <v>376</v>
      </c>
      <c r="H103" s="115" t="s">
        <v>6098</v>
      </c>
      <c r="I103" s="115" t="s">
        <v>437</v>
      </c>
      <c r="J103" s="94">
        <v>44789</v>
      </c>
      <c r="K103" s="26" t="s">
        <v>777</v>
      </c>
      <c r="L103" s="21" t="s">
        <v>1024</v>
      </c>
    </row>
    <row r="104" spans="1:12" ht="11.25" customHeight="1" x14ac:dyDescent="0.2">
      <c r="A104" s="62" t="s">
        <v>19</v>
      </c>
      <c r="B104" s="62" t="s">
        <v>84</v>
      </c>
      <c r="C104" s="26" t="s">
        <v>88</v>
      </c>
      <c r="D104" s="5">
        <v>800</v>
      </c>
      <c r="E104" s="63">
        <v>5.2499999999999998E-2</v>
      </c>
      <c r="F104" s="94">
        <v>46614</v>
      </c>
      <c r="G104" s="115" t="s">
        <v>380</v>
      </c>
      <c r="H104" s="115" t="s">
        <v>6098</v>
      </c>
      <c r="I104" s="115" t="s">
        <v>437</v>
      </c>
      <c r="J104" s="94">
        <v>44872</v>
      </c>
      <c r="K104" s="26" t="s">
        <v>775</v>
      </c>
      <c r="L104" s="21" t="s">
        <v>1024</v>
      </c>
    </row>
    <row r="105" spans="1:12" ht="11.25" customHeight="1" x14ac:dyDescent="0.2">
      <c r="A105" s="62" t="s">
        <v>19</v>
      </c>
      <c r="B105" s="62" t="s">
        <v>84</v>
      </c>
      <c r="C105" s="26" t="s">
        <v>88</v>
      </c>
      <c r="D105" s="5">
        <v>800</v>
      </c>
      <c r="E105" s="63">
        <v>5.2499999999999998E-2</v>
      </c>
      <c r="F105" s="94">
        <v>46614</v>
      </c>
      <c r="G105" s="115" t="s">
        <v>376</v>
      </c>
      <c r="H105" s="115" t="s">
        <v>6099</v>
      </c>
      <c r="I105" s="115" t="s">
        <v>437</v>
      </c>
      <c r="J105" s="94">
        <v>45394</v>
      </c>
      <c r="K105" s="26" t="s">
        <v>6943</v>
      </c>
      <c r="L105" s="21" t="s">
        <v>1024</v>
      </c>
    </row>
    <row r="106" spans="1:12" ht="11.25" customHeight="1" x14ac:dyDescent="0.2">
      <c r="A106" s="62" t="s">
        <v>100</v>
      </c>
      <c r="B106" s="62" t="s">
        <v>259</v>
      </c>
      <c r="C106" s="26" t="s">
        <v>261</v>
      </c>
      <c r="D106" s="5">
        <v>350</v>
      </c>
      <c r="E106" s="63">
        <v>0.06</v>
      </c>
      <c r="F106" s="94">
        <v>46341</v>
      </c>
      <c r="G106" s="115" t="s">
        <v>380</v>
      </c>
      <c r="H106" s="115" t="s">
        <v>6098</v>
      </c>
      <c r="I106" s="115" t="s">
        <v>588</v>
      </c>
      <c r="J106" s="94">
        <v>44573</v>
      </c>
      <c r="K106" s="26" t="s">
        <v>950</v>
      </c>
      <c r="L106" s="21" t="s">
        <v>1023</v>
      </c>
    </row>
    <row r="107" spans="1:12" ht="11.25" customHeight="1" x14ac:dyDescent="0.2">
      <c r="A107" s="62" t="s">
        <v>100</v>
      </c>
      <c r="B107" s="62" t="s">
        <v>259</v>
      </c>
      <c r="C107" s="26" t="s">
        <v>261</v>
      </c>
      <c r="D107" s="5">
        <v>350</v>
      </c>
      <c r="E107" s="63">
        <v>0.06</v>
      </c>
      <c r="F107" s="94">
        <v>46341</v>
      </c>
      <c r="G107" s="115" t="s">
        <v>376</v>
      </c>
      <c r="H107" s="115" t="s">
        <v>6099</v>
      </c>
      <c r="I107" s="115" t="s">
        <v>588</v>
      </c>
      <c r="J107" s="94">
        <v>45539</v>
      </c>
      <c r="K107" s="26" t="s">
        <v>7134</v>
      </c>
      <c r="L107" s="21" t="s">
        <v>1023</v>
      </c>
    </row>
    <row r="108" spans="1:12" ht="11.25" customHeight="1" x14ac:dyDescent="0.2">
      <c r="A108" s="62" t="s">
        <v>100</v>
      </c>
      <c r="B108" s="62" t="s">
        <v>259</v>
      </c>
      <c r="C108" s="26" t="s">
        <v>260</v>
      </c>
      <c r="D108" s="5">
        <v>400</v>
      </c>
      <c r="E108" s="63">
        <v>4.4999999999999998E-2</v>
      </c>
      <c r="F108" s="94">
        <v>46341</v>
      </c>
      <c r="G108" s="115" t="s">
        <v>380</v>
      </c>
      <c r="H108" s="115" t="s">
        <v>6098</v>
      </c>
      <c r="I108" s="115" t="s">
        <v>587</v>
      </c>
      <c r="J108" s="94">
        <v>44573</v>
      </c>
      <c r="K108" s="26" t="s">
        <v>950</v>
      </c>
      <c r="L108" s="21" t="s">
        <v>1023</v>
      </c>
    </row>
    <row r="109" spans="1:12" ht="11.25" customHeight="1" x14ac:dyDescent="0.2">
      <c r="A109" s="62" t="s">
        <v>100</v>
      </c>
      <c r="B109" s="62" t="s">
        <v>259</v>
      </c>
      <c r="C109" s="26" t="s">
        <v>260</v>
      </c>
      <c r="D109" s="5">
        <v>400</v>
      </c>
      <c r="E109" s="63">
        <v>4.4999999999999998E-2</v>
      </c>
      <c r="F109" s="94">
        <v>46341</v>
      </c>
      <c r="G109" s="115" t="s">
        <v>376</v>
      </c>
      <c r="H109" s="115" t="s">
        <v>6099</v>
      </c>
      <c r="I109" s="115" t="s">
        <v>587</v>
      </c>
      <c r="J109" s="94">
        <v>45539</v>
      </c>
      <c r="K109" s="26" t="s">
        <v>7134</v>
      </c>
      <c r="L109" s="21" t="s">
        <v>1023</v>
      </c>
    </row>
    <row r="110" spans="1:12" ht="11.25" customHeight="1" x14ac:dyDescent="0.2">
      <c r="A110" s="62" t="s">
        <v>100</v>
      </c>
      <c r="B110" s="62" t="s">
        <v>259</v>
      </c>
      <c r="C110" s="26" t="s">
        <v>262</v>
      </c>
      <c r="D110" s="5">
        <v>640</v>
      </c>
      <c r="E110" s="63" t="s">
        <v>565</v>
      </c>
      <c r="F110" s="94">
        <v>46706</v>
      </c>
      <c r="G110" s="115" t="s">
        <v>380</v>
      </c>
      <c r="H110" s="115" t="s">
        <v>6098</v>
      </c>
      <c r="I110" s="115" t="s">
        <v>589</v>
      </c>
      <c r="J110" s="94">
        <v>44573</v>
      </c>
      <c r="K110" s="26" t="s">
        <v>950</v>
      </c>
      <c r="L110" s="21" t="s">
        <v>1023</v>
      </c>
    </row>
    <row r="111" spans="1:12" ht="11.25" customHeight="1" x14ac:dyDescent="0.2">
      <c r="A111" s="62" t="s">
        <v>100</v>
      </c>
      <c r="B111" s="62" t="s">
        <v>259</v>
      </c>
      <c r="C111" s="26" t="s">
        <v>262</v>
      </c>
      <c r="D111" s="5">
        <v>640</v>
      </c>
      <c r="E111" s="63" t="s">
        <v>565</v>
      </c>
      <c r="F111" s="94">
        <v>46706</v>
      </c>
      <c r="G111" s="115" t="s">
        <v>376</v>
      </c>
      <c r="H111" s="115" t="s">
        <v>6099</v>
      </c>
      <c r="I111" s="115" t="s">
        <v>589</v>
      </c>
      <c r="J111" s="94">
        <v>45539</v>
      </c>
      <c r="K111" s="26" t="s">
        <v>7134</v>
      </c>
      <c r="L111" s="21" t="s">
        <v>1023</v>
      </c>
    </row>
    <row r="112" spans="1:12" ht="11.25" customHeight="1" x14ac:dyDescent="0.2">
      <c r="A112" s="62" t="s">
        <v>19</v>
      </c>
      <c r="B112" s="62" t="s">
        <v>66</v>
      </c>
      <c r="C112" s="26" t="s">
        <v>6969</v>
      </c>
      <c r="D112" s="5">
        <v>960</v>
      </c>
      <c r="E112" s="63">
        <v>0.1</v>
      </c>
      <c r="F112" s="94">
        <v>47208</v>
      </c>
      <c r="G112" s="115" t="s">
        <v>399</v>
      </c>
      <c r="H112" s="115" t="s">
        <v>6098</v>
      </c>
      <c r="I112" s="115" t="s">
        <v>6970</v>
      </c>
      <c r="J112" s="94">
        <v>45413</v>
      </c>
      <c r="K112" s="26" t="s">
        <v>6968</v>
      </c>
      <c r="L112" s="21" t="s">
        <v>1024</v>
      </c>
    </row>
    <row r="113" spans="1:12" ht="11.25" customHeight="1" x14ac:dyDescent="0.2">
      <c r="A113" s="62" t="s">
        <v>19</v>
      </c>
      <c r="B113" s="62" t="s">
        <v>66</v>
      </c>
      <c r="C113" s="26" t="s">
        <v>6969</v>
      </c>
      <c r="D113" s="5">
        <v>960</v>
      </c>
      <c r="E113" s="63">
        <v>0.1</v>
      </c>
      <c r="F113" s="94">
        <v>47208</v>
      </c>
      <c r="G113" s="115" t="s">
        <v>380</v>
      </c>
      <c r="H113" s="115" t="s">
        <v>6098</v>
      </c>
      <c r="I113" s="115" t="s">
        <v>6970</v>
      </c>
      <c r="J113" s="94">
        <v>45454</v>
      </c>
      <c r="K113" s="26" t="s">
        <v>7017</v>
      </c>
      <c r="L113" s="21" t="s">
        <v>1024</v>
      </c>
    </row>
    <row r="114" spans="1:12" ht="11.25" customHeight="1" x14ac:dyDescent="0.2">
      <c r="A114" s="62" t="s">
        <v>19</v>
      </c>
      <c r="B114" s="62" t="s">
        <v>66</v>
      </c>
      <c r="C114" s="26" t="s">
        <v>6969</v>
      </c>
      <c r="D114" s="5">
        <v>960</v>
      </c>
      <c r="E114" s="63">
        <v>0.1</v>
      </c>
      <c r="F114" s="94">
        <v>47208</v>
      </c>
      <c r="G114" s="115" t="s">
        <v>376</v>
      </c>
      <c r="H114" s="115" t="s">
        <v>6098</v>
      </c>
      <c r="I114" s="115" t="s">
        <v>6970</v>
      </c>
      <c r="J114" s="94">
        <v>45595</v>
      </c>
      <c r="K114" s="26" t="s">
        <v>7434</v>
      </c>
      <c r="L114" s="21" t="s">
        <v>1024</v>
      </c>
    </row>
    <row r="115" spans="1:12" ht="11.25" customHeight="1" x14ac:dyDescent="0.2">
      <c r="A115" s="62" t="s">
        <v>19</v>
      </c>
      <c r="B115" s="62" t="s">
        <v>66</v>
      </c>
      <c r="C115" s="26" t="s">
        <v>6969</v>
      </c>
      <c r="D115" s="5">
        <v>960</v>
      </c>
      <c r="E115" s="63">
        <v>0.1</v>
      </c>
      <c r="F115" s="94">
        <v>47208</v>
      </c>
      <c r="G115" s="115" t="s">
        <v>373</v>
      </c>
      <c r="H115" s="115" t="s">
        <v>6098</v>
      </c>
      <c r="I115" s="115" t="s">
        <v>6970</v>
      </c>
      <c r="J115" s="94">
        <v>45716</v>
      </c>
      <c r="K115" s="26" t="s">
        <v>5977</v>
      </c>
      <c r="L115" s="21" t="s">
        <v>1024</v>
      </c>
    </row>
    <row r="116" spans="1:12" ht="11.25" customHeight="1" x14ac:dyDescent="0.2">
      <c r="A116" s="62" t="s">
        <v>19</v>
      </c>
      <c r="B116" s="62" t="s">
        <v>66</v>
      </c>
      <c r="C116" s="26" t="s">
        <v>6969</v>
      </c>
      <c r="D116" s="5">
        <v>960</v>
      </c>
      <c r="E116" s="63">
        <v>0.1</v>
      </c>
      <c r="F116" s="94">
        <v>47208</v>
      </c>
      <c r="G116" s="115" t="s">
        <v>376</v>
      </c>
      <c r="H116" s="115" t="s">
        <v>6099</v>
      </c>
      <c r="I116" s="115" t="s">
        <v>6970</v>
      </c>
      <c r="J116" s="94">
        <v>45748</v>
      </c>
      <c r="K116" s="26" t="s">
        <v>7786</v>
      </c>
      <c r="L116" s="21" t="s">
        <v>1024</v>
      </c>
    </row>
    <row r="117" spans="1:12" ht="11.25" customHeight="1" x14ac:dyDescent="0.2">
      <c r="A117" s="62" t="s">
        <v>19</v>
      </c>
      <c r="B117" s="62" t="s">
        <v>66</v>
      </c>
      <c r="C117" s="26" t="s">
        <v>6971</v>
      </c>
      <c r="D117" s="5">
        <v>400</v>
      </c>
      <c r="E117" s="63">
        <v>0.10375</v>
      </c>
      <c r="F117" s="94">
        <v>47208</v>
      </c>
      <c r="G117" s="115" t="s">
        <v>399</v>
      </c>
      <c r="H117" s="115" t="s">
        <v>6098</v>
      </c>
      <c r="I117" s="115" t="s">
        <v>6972</v>
      </c>
      <c r="J117" s="94">
        <v>45413</v>
      </c>
      <c r="K117" s="26" t="s">
        <v>6968</v>
      </c>
      <c r="L117" s="21" t="s">
        <v>1025</v>
      </c>
    </row>
    <row r="118" spans="1:12" ht="11.25" customHeight="1" x14ac:dyDescent="0.2">
      <c r="A118" s="62" t="s">
        <v>19</v>
      </c>
      <c r="B118" s="62" t="s">
        <v>66</v>
      </c>
      <c r="C118" s="26" t="s">
        <v>6971</v>
      </c>
      <c r="D118" s="5">
        <v>400</v>
      </c>
      <c r="E118" s="63">
        <v>0.10375</v>
      </c>
      <c r="F118" s="94">
        <v>47208</v>
      </c>
      <c r="G118" s="115" t="s">
        <v>380</v>
      </c>
      <c r="H118" s="115" t="s">
        <v>6098</v>
      </c>
      <c r="I118" s="115" t="s">
        <v>6972</v>
      </c>
      <c r="J118" s="94">
        <v>45454</v>
      </c>
      <c r="K118" s="26" t="s">
        <v>7017</v>
      </c>
      <c r="L118" s="21" t="s">
        <v>1025</v>
      </c>
    </row>
    <row r="119" spans="1:12" ht="11.25" customHeight="1" x14ac:dyDescent="0.2">
      <c r="A119" s="62" t="s">
        <v>19</v>
      </c>
      <c r="B119" s="62" t="s">
        <v>66</v>
      </c>
      <c r="C119" s="26" t="s">
        <v>6971</v>
      </c>
      <c r="D119" s="5">
        <v>400</v>
      </c>
      <c r="E119" s="63">
        <v>0.10375</v>
      </c>
      <c r="F119" s="94">
        <v>47208</v>
      </c>
      <c r="G119" s="115" t="s">
        <v>376</v>
      </c>
      <c r="H119" s="115" t="s">
        <v>6098</v>
      </c>
      <c r="I119" s="115" t="s">
        <v>6972</v>
      </c>
      <c r="J119" s="94">
        <v>45595</v>
      </c>
      <c r="K119" s="26" t="s">
        <v>7434</v>
      </c>
      <c r="L119" s="21" t="s">
        <v>1025</v>
      </c>
    </row>
    <row r="120" spans="1:12" ht="11.25" customHeight="1" x14ac:dyDescent="0.2">
      <c r="A120" s="62" t="s">
        <v>19</v>
      </c>
      <c r="B120" s="62" t="s">
        <v>66</v>
      </c>
      <c r="C120" s="26" t="s">
        <v>6971</v>
      </c>
      <c r="D120" s="5">
        <v>400</v>
      </c>
      <c r="E120" s="63">
        <v>0.10375</v>
      </c>
      <c r="F120" s="94">
        <v>47208</v>
      </c>
      <c r="G120" s="115" t="s">
        <v>373</v>
      </c>
      <c r="H120" s="115" t="s">
        <v>6098</v>
      </c>
      <c r="I120" s="115" t="s">
        <v>6972</v>
      </c>
      <c r="J120" s="94">
        <v>45716</v>
      </c>
      <c r="K120" s="26" t="s">
        <v>5977</v>
      </c>
      <c r="L120" s="21" t="s">
        <v>1025</v>
      </c>
    </row>
    <row r="121" spans="1:12" ht="11.25" customHeight="1" x14ac:dyDescent="0.2">
      <c r="A121" s="62" t="s">
        <v>19</v>
      </c>
      <c r="B121" s="62" t="s">
        <v>66</v>
      </c>
      <c r="C121" s="26" t="s">
        <v>6971</v>
      </c>
      <c r="D121" s="5">
        <v>400</v>
      </c>
      <c r="E121" s="63">
        <v>0.10375</v>
      </c>
      <c r="F121" s="94">
        <v>47208</v>
      </c>
      <c r="G121" s="115" t="s">
        <v>376</v>
      </c>
      <c r="H121" s="115" t="s">
        <v>6099</v>
      </c>
      <c r="I121" s="115" t="s">
        <v>6972</v>
      </c>
      <c r="J121" s="94">
        <v>45748</v>
      </c>
      <c r="K121" s="26" t="s">
        <v>7786</v>
      </c>
      <c r="L121" s="21" t="s">
        <v>1025</v>
      </c>
    </row>
    <row r="122" spans="1:12" ht="11.25" customHeight="1" x14ac:dyDescent="0.2">
      <c r="A122" s="62" t="s">
        <v>100</v>
      </c>
      <c r="B122" s="62" t="s">
        <v>7526</v>
      </c>
      <c r="C122" s="26" t="s">
        <v>7527</v>
      </c>
      <c r="D122" s="5">
        <v>600</v>
      </c>
      <c r="E122" s="63">
        <v>7.0000000000000007E-2</v>
      </c>
      <c r="F122" s="94">
        <v>47177</v>
      </c>
      <c r="G122" s="115" t="s">
        <v>373</v>
      </c>
      <c r="H122" s="115" t="s">
        <v>6098</v>
      </c>
      <c r="I122" s="115" t="s">
        <v>7530</v>
      </c>
      <c r="J122" s="94">
        <v>45665</v>
      </c>
      <c r="K122" s="26" t="s">
        <v>7536</v>
      </c>
      <c r="L122" s="21" t="s">
        <v>1023</v>
      </c>
    </row>
    <row r="123" spans="1:12" ht="11.25" customHeight="1" x14ac:dyDescent="0.2">
      <c r="A123" s="62" t="s">
        <v>100</v>
      </c>
      <c r="B123" s="62" t="s">
        <v>7526</v>
      </c>
      <c r="C123" s="26" t="s">
        <v>7527</v>
      </c>
      <c r="D123" s="5">
        <v>600</v>
      </c>
      <c r="E123" s="63">
        <v>7.0000000000000007E-2</v>
      </c>
      <c r="F123" s="94">
        <v>47177</v>
      </c>
      <c r="G123" s="115" t="s">
        <v>376</v>
      </c>
      <c r="H123" s="115" t="s">
        <v>6099</v>
      </c>
      <c r="I123" s="115" t="s">
        <v>7530</v>
      </c>
      <c r="J123" s="94">
        <v>45755</v>
      </c>
      <c r="K123" s="26" t="s">
        <v>7787</v>
      </c>
      <c r="L123" s="21" t="s">
        <v>1023</v>
      </c>
    </row>
    <row r="124" spans="1:12" ht="11.25" customHeight="1" x14ac:dyDescent="0.2">
      <c r="A124" s="62" t="s">
        <v>100</v>
      </c>
      <c r="B124" s="62" t="s">
        <v>7526</v>
      </c>
      <c r="C124" s="26" t="s">
        <v>7528</v>
      </c>
      <c r="D124" s="5">
        <v>600</v>
      </c>
      <c r="E124" s="63">
        <v>7.2499999999999995E-2</v>
      </c>
      <c r="F124" s="94">
        <v>47695</v>
      </c>
      <c r="G124" s="115" t="s">
        <v>373</v>
      </c>
      <c r="H124" s="115" t="s">
        <v>6099</v>
      </c>
      <c r="I124" s="115" t="s">
        <v>7531</v>
      </c>
      <c r="J124" s="94">
        <v>45665</v>
      </c>
      <c r="K124" s="26" t="s">
        <v>7536</v>
      </c>
      <c r="L124" s="21" t="s">
        <v>1023</v>
      </c>
    </row>
    <row r="125" spans="1:12" ht="11.25" customHeight="1" x14ac:dyDescent="0.2">
      <c r="A125" s="62" t="s">
        <v>100</v>
      </c>
      <c r="B125" s="62" t="s">
        <v>7526</v>
      </c>
      <c r="C125" s="26" t="s">
        <v>7528</v>
      </c>
      <c r="D125" s="5">
        <v>600</v>
      </c>
      <c r="E125" s="63">
        <v>7.2499999999999995E-2</v>
      </c>
      <c r="F125" s="94">
        <v>47695</v>
      </c>
      <c r="G125" s="115" t="s">
        <v>376</v>
      </c>
      <c r="H125" s="115" t="s">
        <v>6099</v>
      </c>
      <c r="I125" s="115" t="s">
        <v>7531</v>
      </c>
      <c r="J125" s="94">
        <v>45755</v>
      </c>
      <c r="K125" s="26" t="s">
        <v>7787</v>
      </c>
      <c r="L125" s="21" t="s">
        <v>1023</v>
      </c>
    </row>
    <row r="126" spans="1:12" ht="11.25" customHeight="1" x14ac:dyDescent="0.2">
      <c r="A126" s="62" t="s">
        <v>100</v>
      </c>
      <c r="B126" s="62" t="s">
        <v>7517</v>
      </c>
      <c r="C126" s="26" t="s">
        <v>7519</v>
      </c>
      <c r="D126" s="5">
        <v>300</v>
      </c>
      <c r="E126" s="63" t="s">
        <v>7521</v>
      </c>
      <c r="F126" s="94">
        <v>46280</v>
      </c>
      <c r="G126" s="115" t="s">
        <v>373</v>
      </c>
      <c r="H126" s="115" t="s">
        <v>6099</v>
      </c>
      <c r="I126" s="115" t="s">
        <v>7523</v>
      </c>
      <c r="J126" s="94">
        <v>45666</v>
      </c>
      <c r="K126" s="26" t="s">
        <v>7525</v>
      </c>
      <c r="L126" s="21" t="s">
        <v>1023</v>
      </c>
    </row>
    <row r="127" spans="1:12" ht="11.25" customHeight="1" x14ac:dyDescent="0.2">
      <c r="A127" s="62" t="s">
        <v>100</v>
      </c>
      <c r="B127" s="62" t="s">
        <v>7517</v>
      </c>
      <c r="C127" s="26" t="s">
        <v>7520</v>
      </c>
      <c r="D127" s="5">
        <v>2300</v>
      </c>
      <c r="E127" s="63" t="s">
        <v>7522</v>
      </c>
      <c r="F127" s="94">
        <v>46637</v>
      </c>
      <c r="G127" s="115" t="s">
        <v>373</v>
      </c>
      <c r="H127" s="115" t="s">
        <v>6099</v>
      </c>
      <c r="I127" s="115" t="s">
        <v>7524</v>
      </c>
      <c r="J127" s="94">
        <v>45666</v>
      </c>
      <c r="K127" s="26" t="s">
        <v>7525</v>
      </c>
      <c r="L127" s="21" t="s">
        <v>1023</v>
      </c>
    </row>
    <row r="128" spans="1:12" ht="11.25" customHeight="1" x14ac:dyDescent="0.2">
      <c r="A128" s="62" t="s">
        <v>155</v>
      </c>
      <c r="B128" s="62" t="s">
        <v>252</v>
      </c>
      <c r="C128" s="26" t="s">
        <v>253</v>
      </c>
      <c r="D128" s="5">
        <v>400</v>
      </c>
      <c r="E128" s="63">
        <v>6.5000000000000002E-2</v>
      </c>
      <c r="F128" s="94">
        <v>46082</v>
      </c>
      <c r="G128" s="115" t="s">
        <v>380</v>
      </c>
      <c r="H128" s="115" t="s">
        <v>6098</v>
      </c>
      <c r="I128" s="115" t="s">
        <v>581</v>
      </c>
      <c r="J128" s="94">
        <v>44054</v>
      </c>
      <c r="K128" s="26" t="s">
        <v>968</v>
      </c>
      <c r="L128" s="21" t="s">
        <v>1023</v>
      </c>
    </row>
    <row r="129" spans="1:12" ht="11.25" customHeight="1" x14ac:dyDescent="0.2">
      <c r="A129" s="62" t="s">
        <v>155</v>
      </c>
      <c r="B129" s="62" t="s">
        <v>252</v>
      </c>
      <c r="C129" s="26" t="s">
        <v>253</v>
      </c>
      <c r="D129" s="5">
        <v>400</v>
      </c>
      <c r="E129" s="63">
        <v>6.5000000000000002E-2</v>
      </c>
      <c r="F129" s="94">
        <v>46082</v>
      </c>
      <c r="G129" s="115" t="s">
        <v>376</v>
      </c>
      <c r="H129" s="115" t="s">
        <v>6098</v>
      </c>
      <c r="I129" s="115" t="s">
        <v>581</v>
      </c>
      <c r="J129" s="94">
        <v>44140</v>
      </c>
      <c r="K129" s="26" t="s">
        <v>967</v>
      </c>
      <c r="L129" s="21" t="s">
        <v>1023</v>
      </c>
    </row>
    <row r="130" spans="1:12" ht="11.25" customHeight="1" x14ac:dyDescent="0.2">
      <c r="A130" s="62" t="s">
        <v>155</v>
      </c>
      <c r="B130" s="62" t="s">
        <v>252</v>
      </c>
      <c r="C130" s="26" t="s">
        <v>253</v>
      </c>
      <c r="D130" s="5">
        <v>400</v>
      </c>
      <c r="E130" s="63">
        <v>6.5000000000000002E-2</v>
      </c>
      <c r="F130" s="94">
        <v>46082</v>
      </c>
      <c r="G130" s="115" t="s">
        <v>373</v>
      </c>
      <c r="H130" s="115" t="s">
        <v>6098</v>
      </c>
      <c r="I130" s="115" t="s">
        <v>581</v>
      </c>
      <c r="J130" s="94">
        <v>44209</v>
      </c>
      <c r="K130" s="26" t="s">
        <v>966</v>
      </c>
      <c r="L130" s="21" t="s">
        <v>1023</v>
      </c>
    </row>
    <row r="131" spans="1:12" ht="11.25" customHeight="1" x14ac:dyDescent="0.2">
      <c r="A131" s="62" t="s">
        <v>155</v>
      </c>
      <c r="B131" s="62" t="s">
        <v>252</v>
      </c>
      <c r="C131" s="26" t="s">
        <v>253</v>
      </c>
      <c r="D131" s="5">
        <v>400</v>
      </c>
      <c r="E131" s="63">
        <v>6.5000000000000002E-2</v>
      </c>
      <c r="F131" s="94">
        <v>46082</v>
      </c>
      <c r="G131" s="115" t="s">
        <v>376</v>
      </c>
      <c r="H131" s="115" t="s">
        <v>6098</v>
      </c>
      <c r="I131" s="115" t="s">
        <v>581</v>
      </c>
      <c r="J131" s="94">
        <v>44362</v>
      </c>
      <c r="K131" s="26" t="s">
        <v>965</v>
      </c>
      <c r="L131" s="21" t="s">
        <v>1023</v>
      </c>
    </row>
    <row r="132" spans="1:12" ht="11.25" customHeight="1" x14ac:dyDescent="0.2">
      <c r="A132" s="62" t="s">
        <v>155</v>
      </c>
      <c r="B132" s="62" t="s">
        <v>252</v>
      </c>
      <c r="C132" s="26" t="s">
        <v>253</v>
      </c>
      <c r="D132" s="5">
        <v>400</v>
      </c>
      <c r="E132" s="63">
        <v>6.5000000000000002E-2</v>
      </c>
      <c r="F132" s="94">
        <v>46082</v>
      </c>
      <c r="G132" s="115" t="s">
        <v>373</v>
      </c>
      <c r="H132" s="115" t="s">
        <v>6098</v>
      </c>
      <c r="I132" s="115" t="s">
        <v>581</v>
      </c>
      <c r="J132" s="94">
        <v>44391</v>
      </c>
      <c r="K132" s="26" t="s">
        <v>964</v>
      </c>
      <c r="L132" s="21" t="s">
        <v>1023</v>
      </c>
    </row>
    <row r="133" spans="1:12" ht="11.25" customHeight="1" x14ac:dyDescent="0.2">
      <c r="A133" s="62" t="s">
        <v>155</v>
      </c>
      <c r="B133" s="62" t="s">
        <v>252</v>
      </c>
      <c r="C133" s="26" t="s">
        <v>253</v>
      </c>
      <c r="D133" s="5">
        <v>400</v>
      </c>
      <c r="E133" s="63">
        <v>6.5000000000000002E-2</v>
      </c>
      <c r="F133" s="94">
        <v>46082</v>
      </c>
      <c r="G133" s="115" t="s">
        <v>376</v>
      </c>
      <c r="H133" s="115" t="s">
        <v>6099</v>
      </c>
      <c r="I133" s="115" t="s">
        <v>581</v>
      </c>
      <c r="J133" s="94">
        <v>44412</v>
      </c>
      <c r="K133" s="26" t="s">
        <v>963</v>
      </c>
      <c r="L133" s="21" t="s">
        <v>1023</v>
      </c>
    </row>
    <row r="134" spans="1:12" ht="11.25" customHeight="1" x14ac:dyDescent="0.2">
      <c r="A134" s="62" t="s">
        <v>19</v>
      </c>
      <c r="B134" s="113" t="s">
        <v>6934</v>
      </c>
      <c r="C134" s="26" t="s">
        <v>6936</v>
      </c>
      <c r="D134" s="5">
        <v>525</v>
      </c>
      <c r="E134" s="63">
        <v>9.375E-2</v>
      </c>
      <c r="F134" s="94">
        <v>46888</v>
      </c>
      <c r="G134" s="115" t="s">
        <v>376</v>
      </c>
      <c r="H134" s="115" t="s">
        <v>6098</v>
      </c>
      <c r="I134" s="115" t="s">
        <v>6938</v>
      </c>
      <c r="J134" s="94">
        <v>45391</v>
      </c>
      <c r="K134" s="26" t="s">
        <v>6935</v>
      </c>
      <c r="L134" s="21" t="s">
        <v>1023</v>
      </c>
    </row>
    <row r="135" spans="1:12" ht="11.25" customHeight="1" x14ac:dyDescent="0.2">
      <c r="A135" s="62" t="s">
        <v>19</v>
      </c>
      <c r="B135" s="113" t="s">
        <v>6934</v>
      </c>
      <c r="C135" s="26" t="s">
        <v>6936</v>
      </c>
      <c r="D135" s="5">
        <v>525</v>
      </c>
      <c r="E135" s="63">
        <v>9.375E-2</v>
      </c>
      <c r="F135" s="94">
        <v>46888</v>
      </c>
      <c r="G135" s="115" t="s">
        <v>380</v>
      </c>
      <c r="H135" s="115" t="s">
        <v>6098</v>
      </c>
      <c r="I135" s="115" t="s">
        <v>6938</v>
      </c>
      <c r="J135" s="94">
        <v>45594</v>
      </c>
      <c r="K135" s="26" t="s">
        <v>7435</v>
      </c>
      <c r="L135" s="21" t="s">
        <v>1023</v>
      </c>
    </row>
    <row r="136" spans="1:12" ht="11.25" customHeight="1" x14ac:dyDescent="0.2">
      <c r="A136" s="62" t="s">
        <v>19</v>
      </c>
      <c r="B136" s="113" t="s">
        <v>6934</v>
      </c>
      <c r="C136" s="26" t="s">
        <v>6936</v>
      </c>
      <c r="D136" s="5">
        <v>525</v>
      </c>
      <c r="E136" s="63">
        <v>9.375E-2</v>
      </c>
      <c r="F136" s="94">
        <v>46888</v>
      </c>
      <c r="G136" s="115" t="s">
        <v>376</v>
      </c>
      <c r="H136" s="115" t="s">
        <v>6099</v>
      </c>
      <c r="I136" s="115" t="s">
        <v>6938</v>
      </c>
      <c r="J136" s="94">
        <v>45727</v>
      </c>
      <c r="K136" s="26" t="s">
        <v>7759</v>
      </c>
      <c r="L136" s="21" t="s">
        <v>1023</v>
      </c>
    </row>
    <row r="137" spans="1:12" ht="11.25" customHeight="1" x14ac:dyDescent="0.2">
      <c r="A137" s="62" t="s">
        <v>19</v>
      </c>
      <c r="B137" s="113" t="s">
        <v>6934</v>
      </c>
      <c r="C137" s="26" t="s">
        <v>6937</v>
      </c>
      <c r="D137" s="5">
        <v>500</v>
      </c>
      <c r="E137" s="63">
        <v>0.105</v>
      </c>
      <c r="F137" s="94">
        <v>46888</v>
      </c>
      <c r="G137" s="115" t="s">
        <v>376</v>
      </c>
      <c r="H137" s="115" t="s">
        <v>6098</v>
      </c>
      <c r="I137" s="115" t="s">
        <v>6945</v>
      </c>
      <c r="J137" s="94">
        <v>45391</v>
      </c>
      <c r="K137" s="26" t="s">
        <v>6935</v>
      </c>
      <c r="L137" s="21" t="s">
        <v>1024</v>
      </c>
    </row>
    <row r="138" spans="1:12" ht="11.25" customHeight="1" x14ac:dyDescent="0.2">
      <c r="A138" s="62" t="s">
        <v>19</v>
      </c>
      <c r="B138" s="113" t="s">
        <v>6934</v>
      </c>
      <c r="C138" s="26" t="s">
        <v>6937</v>
      </c>
      <c r="D138" s="5">
        <v>500</v>
      </c>
      <c r="E138" s="63">
        <v>0.105</v>
      </c>
      <c r="F138" s="94">
        <v>46888</v>
      </c>
      <c r="G138" s="115" t="s">
        <v>380</v>
      </c>
      <c r="H138" s="115" t="s">
        <v>6098</v>
      </c>
      <c r="I138" s="115" t="s">
        <v>6945</v>
      </c>
      <c r="J138" s="94">
        <v>45594</v>
      </c>
      <c r="K138" s="26" t="s">
        <v>7435</v>
      </c>
      <c r="L138" s="21" t="s">
        <v>1024</v>
      </c>
    </row>
    <row r="139" spans="1:12" ht="11.25" customHeight="1" x14ac:dyDescent="0.2">
      <c r="A139" s="62" t="s">
        <v>19</v>
      </c>
      <c r="B139" s="113" t="s">
        <v>6934</v>
      </c>
      <c r="C139" s="26" t="s">
        <v>6937</v>
      </c>
      <c r="D139" s="5">
        <v>500</v>
      </c>
      <c r="E139" s="63">
        <v>0.105</v>
      </c>
      <c r="F139" s="94">
        <v>46888</v>
      </c>
      <c r="G139" s="115" t="s">
        <v>376</v>
      </c>
      <c r="H139" s="115" t="s">
        <v>6099</v>
      </c>
      <c r="I139" s="115" t="s">
        <v>6945</v>
      </c>
      <c r="J139" s="94">
        <v>45727</v>
      </c>
      <c r="K139" s="26" t="s">
        <v>7759</v>
      </c>
      <c r="L139" s="21" t="s">
        <v>1024</v>
      </c>
    </row>
    <row r="140" spans="1:12" ht="11.25" customHeight="1" x14ac:dyDescent="0.2">
      <c r="A140" s="62" t="s">
        <v>7146</v>
      </c>
      <c r="B140" s="62" t="s">
        <v>7439</v>
      </c>
      <c r="C140" s="26" t="s">
        <v>7440</v>
      </c>
      <c r="D140" s="5">
        <v>1150</v>
      </c>
      <c r="E140" s="63">
        <v>3.3799999999999997E-2</v>
      </c>
      <c r="F140" s="94">
        <v>46784</v>
      </c>
      <c r="G140" s="115" t="s">
        <v>399</v>
      </c>
      <c r="H140" s="115" t="s">
        <v>6099</v>
      </c>
      <c r="I140" s="115" t="s">
        <v>7436</v>
      </c>
      <c r="J140" s="94">
        <v>45601</v>
      </c>
      <c r="K140" s="26" t="s">
        <v>7438</v>
      </c>
      <c r="L140" s="21" t="s">
        <v>1023</v>
      </c>
    </row>
    <row r="141" spans="1:12" ht="11.25" customHeight="1" x14ac:dyDescent="0.2">
      <c r="A141" s="62" t="s">
        <v>7146</v>
      </c>
      <c r="B141" s="62" t="s">
        <v>7439</v>
      </c>
      <c r="C141" s="26" t="s">
        <v>7441</v>
      </c>
      <c r="D141" s="5">
        <v>250</v>
      </c>
      <c r="E141" s="63">
        <v>0.05</v>
      </c>
      <c r="F141" s="94">
        <v>47150</v>
      </c>
      <c r="G141" s="115" t="s">
        <v>399</v>
      </c>
      <c r="H141" s="115" t="s">
        <v>6099</v>
      </c>
      <c r="I141" s="115" t="s">
        <v>7437</v>
      </c>
      <c r="J141" s="94">
        <v>45601</v>
      </c>
      <c r="K141" s="26" t="s">
        <v>7438</v>
      </c>
      <c r="L141" s="21" t="s">
        <v>1023</v>
      </c>
    </row>
    <row r="142" spans="1:12" ht="11.25" customHeight="1" x14ac:dyDescent="0.2">
      <c r="A142" s="62" t="s">
        <v>155</v>
      </c>
      <c r="B142" s="113" t="s">
        <v>256</v>
      </c>
      <c r="C142" s="26" t="s">
        <v>7083</v>
      </c>
      <c r="D142" s="5">
        <v>420</v>
      </c>
      <c r="E142" s="63">
        <v>0.06</v>
      </c>
      <c r="F142" s="94">
        <v>48014</v>
      </c>
      <c r="G142" s="115" t="s">
        <v>380</v>
      </c>
      <c r="H142" s="115" t="s">
        <v>6099</v>
      </c>
      <c r="I142" s="115" t="s">
        <v>7086</v>
      </c>
      <c r="J142" s="94">
        <v>45505</v>
      </c>
      <c r="K142" s="26" t="s">
        <v>7088</v>
      </c>
      <c r="L142" s="21" t="s">
        <v>1023</v>
      </c>
    </row>
    <row r="143" spans="1:12" ht="11.25" customHeight="1" x14ac:dyDescent="0.2">
      <c r="A143" s="62" t="s">
        <v>155</v>
      </c>
      <c r="B143" s="113" t="s">
        <v>256</v>
      </c>
      <c r="C143" s="26" t="s">
        <v>7084</v>
      </c>
      <c r="D143" s="5">
        <v>500</v>
      </c>
      <c r="E143" s="63" t="s">
        <v>7085</v>
      </c>
      <c r="F143" s="94">
        <v>48014</v>
      </c>
      <c r="G143" s="115" t="s">
        <v>380</v>
      </c>
      <c r="H143" s="115" t="s">
        <v>6099</v>
      </c>
      <c r="I143" s="115" t="s">
        <v>7087</v>
      </c>
      <c r="J143" s="94">
        <v>45505</v>
      </c>
      <c r="K143" s="26" t="s">
        <v>7088</v>
      </c>
      <c r="L143" s="21" t="s">
        <v>1023</v>
      </c>
    </row>
    <row r="144" spans="1:12" ht="11.25" customHeight="1" x14ac:dyDescent="0.2">
      <c r="A144" s="62" t="s">
        <v>155</v>
      </c>
      <c r="B144" s="62" t="s">
        <v>276</v>
      </c>
      <c r="C144" s="26" t="s">
        <v>277</v>
      </c>
      <c r="D144" s="5">
        <v>300</v>
      </c>
      <c r="E144" s="63">
        <v>3.5000000000000003E-2</v>
      </c>
      <c r="F144" s="94">
        <v>46798</v>
      </c>
      <c r="G144" s="115" t="s">
        <v>399</v>
      </c>
      <c r="H144" s="115" t="s">
        <v>6098</v>
      </c>
      <c r="I144" s="115" t="s">
        <v>601</v>
      </c>
      <c r="J144" s="94">
        <v>44397</v>
      </c>
      <c r="K144" s="26" t="s">
        <v>977</v>
      </c>
      <c r="L144" s="21" t="s">
        <v>1023</v>
      </c>
    </row>
    <row r="145" spans="1:12" ht="11.25" customHeight="1" x14ac:dyDescent="0.2">
      <c r="A145" s="62" t="s">
        <v>155</v>
      </c>
      <c r="B145" s="62" t="s">
        <v>276</v>
      </c>
      <c r="C145" s="26" t="s">
        <v>277</v>
      </c>
      <c r="D145" s="5">
        <v>300</v>
      </c>
      <c r="E145" s="63">
        <v>3.5000000000000003E-2</v>
      </c>
      <c r="F145" s="94">
        <v>46798</v>
      </c>
      <c r="G145" s="115" t="s">
        <v>380</v>
      </c>
      <c r="H145" s="115" t="s">
        <v>6099</v>
      </c>
      <c r="I145" s="115" t="s">
        <v>601</v>
      </c>
      <c r="J145" s="94">
        <v>44463</v>
      </c>
      <c r="K145" s="26" t="s">
        <v>978</v>
      </c>
      <c r="L145" s="21" t="s">
        <v>1023</v>
      </c>
    </row>
    <row r="146" spans="1:12" ht="11.25" customHeight="1" x14ac:dyDescent="0.2">
      <c r="A146" s="62" t="s">
        <v>155</v>
      </c>
      <c r="B146" s="62" t="s">
        <v>276</v>
      </c>
      <c r="C146" s="26" t="s">
        <v>278</v>
      </c>
      <c r="D146" s="5">
        <v>850</v>
      </c>
      <c r="E146" s="63" t="s">
        <v>602</v>
      </c>
      <c r="F146" s="94">
        <v>46798</v>
      </c>
      <c r="G146" s="115" t="s">
        <v>399</v>
      </c>
      <c r="H146" s="115" t="s">
        <v>6098</v>
      </c>
      <c r="I146" s="115" t="s">
        <v>603</v>
      </c>
      <c r="J146" s="94">
        <v>44397</v>
      </c>
      <c r="K146" s="26" t="s">
        <v>977</v>
      </c>
      <c r="L146" s="21" t="s">
        <v>1023</v>
      </c>
    </row>
    <row r="147" spans="1:12" ht="11.25" customHeight="1" x14ac:dyDescent="0.2">
      <c r="A147" s="62" t="s">
        <v>155</v>
      </c>
      <c r="B147" s="62" t="s">
        <v>276</v>
      </c>
      <c r="C147" s="26" t="s">
        <v>278</v>
      </c>
      <c r="D147" s="5">
        <v>850</v>
      </c>
      <c r="E147" s="63" t="s">
        <v>602</v>
      </c>
      <c r="F147" s="94">
        <v>46798</v>
      </c>
      <c r="G147" s="115" t="s">
        <v>380</v>
      </c>
      <c r="H147" s="115" t="s">
        <v>6098</v>
      </c>
      <c r="I147" s="115" t="s">
        <v>603</v>
      </c>
      <c r="J147" s="94">
        <v>44463</v>
      </c>
      <c r="K147" s="26" t="s">
        <v>978</v>
      </c>
      <c r="L147" s="21" t="s">
        <v>1023</v>
      </c>
    </row>
    <row r="148" spans="1:12" ht="11.25" customHeight="1" x14ac:dyDescent="0.2">
      <c r="A148" s="62" t="s">
        <v>155</v>
      </c>
      <c r="B148" s="62" t="s">
        <v>276</v>
      </c>
      <c r="C148" s="26" t="s">
        <v>278</v>
      </c>
      <c r="D148" s="5">
        <v>850</v>
      </c>
      <c r="E148" s="63" t="s">
        <v>602</v>
      </c>
      <c r="F148" s="94">
        <v>46798</v>
      </c>
      <c r="G148" s="115" t="s">
        <v>376</v>
      </c>
      <c r="H148" s="115" t="s">
        <v>6099</v>
      </c>
      <c r="I148" s="115" t="s">
        <v>603</v>
      </c>
      <c r="J148" s="94">
        <v>44636</v>
      </c>
      <c r="K148" s="26" t="s">
        <v>799</v>
      </c>
      <c r="L148" s="21" t="s">
        <v>1023</v>
      </c>
    </row>
    <row r="149" spans="1:12" ht="11.25" customHeight="1" x14ac:dyDescent="0.2">
      <c r="A149" s="62" t="s">
        <v>19</v>
      </c>
      <c r="B149" s="62" t="s">
        <v>103</v>
      </c>
      <c r="C149" s="26" t="s">
        <v>7198</v>
      </c>
      <c r="D149" s="5">
        <v>420</v>
      </c>
      <c r="E149" s="63">
        <v>8.7499999999999994E-2</v>
      </c>
      <c r="F149" s="94">
        <v>46874</v>
      </c>
      <c r="G149" s="115" t="s">
        <v>376</v>
      </c>
      <c r="H149" s="115" t="s">
        <v>6098</v>
      </c>
      <c r="I149" s="115" t="s">
        <v>453</v>
      </c>
      <c r="J149" s="94">
        <v>45069</v>
      </c>
      <c r="K149" s="26" t="s">
        <v>786</v>
      </c>
      <c r="L149" s="21" t="s">
        <v>1023</v>
      </c>
    </row>
    <row r="150" spans="1:12" ht="11.25" customHeight="1" x14ac:dyDescent="0.2">
      <c r="A150" s="62" t="s">
        <v>19</v>
      </c>
      <c r="B150" s="62" t="s">
        <v>103</v>
      </c>
      <c r="C150" s="26" t="s">
        <v>7198</v>
      </c>
      <c r="D150" s="5">
        <v>420</v>
      </c>
      <c r="E150" s="63">
        <v>8.7499999999999994E-2</v>
      </c>
      <c r="F150" s="94">
        <v>46874</v>
      </c>
      <c r="G150" s="115" t="s">
        <v>373</v>
      </c>
      <c r="H150" s="115" t="s">
        <v>6099</v>
      </c>
      <c r="I150" s="115" t="s">
        <v>453</v>
      </c>
      <c r="J150" s="94">
        <v>45530</v>
      </c>
      <c r="K150" s="26" t="s">
        <v>7118</v>
      </c>
      <c r="L150" s="21" t="s">
        <v>1023</v>
      </c>
    </row>
    <row r="151" spans="1:12" ht="11.25" customHeight="1" x14ac:dyDescent="0.2">
      <c r="A151" s="62" t="s">
        <v>19</v>
      </c>
      <c r="B151" s="62" t="s">
        <v>103</v>
      </c>
      <c r="C151" s="26" t="s">
        <v>107</v>
      </c>
      <c r="D151" s="5">
        <v>250</v>
      </c>
      <c r="E151" s="63" t="s">
        <v>454</v>
      </c>
      <c r="F151" s="94">
        <v>46874</v>
      </c>
      <c r="G151" s="115" t="s">
        <v>376</v>
      </c>
      <c r="H151" s="115" t="s">
        <v>6098</v>
      </c>
      <c r="I151" s="115" t="s">
        <v>455</v>
      </c>
      <c r="J151" s="94">
        <v>45069</v>
      </c>
      <c r="K151" s="26" t="s">
        <v>786</v>
      </c>
      <c r="L151" s="21" t="s">
        <v>1023</v>
      </c>
    </row>
    <row r="152" spans="1:12" ht="11.25" customHeight="1" x14ac:dyDescent="0.2">
      <c r="A152" s="62" t="s">
        <v>19</v>
      </c>
      <c r="B152" s="62" t="s">
        <v>103</v>
      </c>
      <c r="C152" s="26" t="s">
        <v>107</v>
      </c>
      <c r="D152" s="5">
        <v>250</v>
      </c>
      <c r="E152" s="63" t="s">
        <v>454</v>
      </c>
      <c r="F152" s="94">
        <v>46874</v>
      </c>
      <c r="G152" s="115" t="s">
        <v>373</v>
      </c>
      <c r="H152" s="115" t="s">
        <v>6099</v>
      </c>
      <c r="I152" s="115" t="s">
        <v>455</v>
      </c>
      <c r="J152" s="94">
        <v>45530</v>
      </c>
      <c r="K152" s="26" t="s">
        <v>7118</v>
      </c>
      <c r="L152" s="21" t="s">
        <v>1023</v>
      </c>
    </row>
    <row r="153" spans="1:12" ht="11.25" customHeight="1" x14ac:dyDescent="0.2">
      <c r="A153" s="62" t="s">
        <v>100</v>
      </c>
      <c r="B153" s="62" t="s">
        <v>7119</v>
      </c>
      <c r="C153" s="26" t="s">
        <v>7120</v>
      </c>
      <c r="D153" s="5">
        <v>143</v>
      </c>
      <c r="E153" s="63">
        <v>1.7500000000000002E-2</v>
      </c>
      <c r="F153" s="94">
        <v>46197</v>
      </c>
      <c r="G153" s="115" t="s">
        <v>399</v>
      </c>
      <c r="H153" s="115" t="s">
        <v>6098</v>
      </c>
      <c r="I153" s="115" t="s">
        <v>7122</v>
      </c>
      <c r="J153" s="94">
        <v>45541</v>
      </c>
      <c r="K153" s="26" t="s">
        <v>7124</v>
      </c>
      <c r="L153" s="21" t="s">
        <v>1023</v>
      </c>
    </row>
    <row r="154" spans="1:12" ht="11.25" customHeight="1" x14ac:dyDescent="0.2">
      <c r="A154" s="62" t="s">
        <v>100</v>
      </c>
      <c r="B154" s="62" t="s">
        <v>7119</v>
      </c>
      <c r="C154" s="26" t="s">
        <v>7120</v>
      </c>
      <c r="D154" s="5">
        <v>143</v>
      </c>
      <c r="E154" s="63">
        <v>1.7500000000000002E-2</v>
      </c>
      <c r="F154" s="94">
        <v>46197</v>
      </c>
      <c r="G154" s="115" t="s">
        <v>373</v>
      </c>
      <c r="H154" s="115" t="s">
        <v>6099</v>
      </c>
      <c r="I154" s="115" t="s">
        <v>7122</v>
      </c>
      <c r="J154" s="94">
        <v>45547</v>
      </c>
      <c r="K154" s="26" t="s">
        <v>7136</v>
      </c>
      <c r="L154" s="21" t="s">
        <v>1023</v>
      </c>
    </row>
    <row r="155" spans="1:12" ht="11.25" customHeight="1" x14ac:dyDescent="0.2">
      <c r="A155" s="62" t="s">
        <v>100</v>
      </c>
      <c r="B155" s="62" t="s">
        <v>7119</v>
      </c>
      <c r="C155" s="26" t="s">
        <v>7121</v>
      </c>
      <c r="D155" s="5">
        <v>500</v>
      </c>
      <c r="E155" s="63">
        <v>6.25E-2</v>
      </c>
      <c r="F155" s="94">
        <v>47314</v>
      </c>
      <c r="G155" s="115" t="s">
        <v>399</v>
      </c>
      <c r="H155" s="115" t="s">
        <v>6098</v>
      </c>
      <c r="I155" s="115" t="s">
        <v>7123</v>
      </c>
      <c r="J155" s="94">
        <v>45541</v>
      </c>
      <c r="K155" s="26" t="s">
        <v>7124</v>
      </c>
      <c r="L155" s="21" t="s">
        <v>1023</v>
      </c>
    </row>
    <row r="156" spans="1:12" ht="11.25" customHeight="1" x14ac:dyDescent="0.2">
      <c r="A156" s="62" t="s">
        <v>100</v>
      </c>
      <c r="B156" s="62" t="s">
        <v>7119</v>
      </c>
      <c r="C156" s="26" t="s">
        <v>7121</v>
      </c>
      <c r="D156" s="5">
        <v>500</v>
      </c>
      <c r="E156" s="63">
        <v>6.25E-2</v>
      </c>
      <c r="F156" s="94">
        <v>47314</v>
      </c>
      <c r="G156" s="115" t="s">
        <v>373</v>
      </c>
      <c r="H156" s="115" t="s">
        <v>6099</v>
      </c>
      <c r="I156" s="115" t="s">
        <v>7123</v>
      </c>
      <c r="J156" s="94">
        <v>45547</v>
      </c>
      <c r="K156" s="26" t="s">
        <v>7136</v>
      </c>
      <c r="L156" s="21" t="s">
        <v>1023</v>
      </c>
    </row>
    <row r="157" spans="1:12" ht="11.25" customHeight="1" x14ac:dyDescent="0.2">
      <c r="A157" s="62" t="s">
        <v>155</v>
      </c>
      <c r="B157" s="62" t="s">
        <v>279</v>
      </c>
      <c r="C157" s="26" t="s">
        <v>280</v>
      </c>
      <c r="D157" s="5">
        <v>650</v>
      </c>
      <c r="E157" s="63">
        <v>4.6249999999999999E-2</v>
      </c>
      <c r="F157" s="94">
        <v>46888</v>
      </c>
      <c r="G157" s="115" t="s">
        <v>399</v>
      </c>
      <c r="H157" s="115" t="s">
        <v>6099</v>
      </c>
      <c r="I157" s="115" t="s">
        <v>604</v>
      </c>
      <c r="J157" s="94">
        <v>44397</v>
      </c>
      <c r="K157" s="26" t="s">
        <v>977</v>
      </c>
      <c r="L157" s="21" t="s">
        <v>1023</v>
      </c>
    </row>
    <row r="158" spans="1:12" ht="11.25" customHeight="1" x14ac:dyDescent="0.2">
      <c r="A158" s="62" t="s">
        <v>7146</v>
      </c>
      <c r="B158" s="62" t="s">
        <v>7145</v>
      </c>
      <c r="C158" s="26" t="s">
        <v>7139</v>
      </c>
      <c r="D158" s="5">
        <v>720</v>
      </c>
      <c r="E158" s="63">
        <v>3.5000000000000003E-2</v>
      </c>
      <c r="F158" s="94">
        <v>46904</v>
      </c>
      <c r="G158" s="115" t="s">
        <v>376</v>
      </c>
      <c r="H158" s="115" t="s">
        <v>6099</v>
      </c>
      <c r="I158" s="115" t="s">
        <v>7140</v>
      </c>
      <c r="J158" s="94">
        <v>45551</v>
      </c>
      <c r="K158" s="26" t="s">
        <v>7143</v>
      </c>
      <c r="L158" s="21" t="s">
        <v>1023</v>
      </c>
    </row>
    <row r="159" spans="1:12" ht="11.25" customHeight="1" x14ac:dyDescent="0.2">
      <c r="A159" s="62" t="s">
        <v>7146</v>
      </c>
      <c r="B159" s="62" t="s">
        <v>7145</v>
      </c>
      <c r="C159" s="26" t="s">
        <v>7141</v>
      </c>
      <c r="D159" s="5">
        <v>525</v>
      </c>
      <c r="E159" s="63">
        <v>0.05</v>
      </c>
      <c r="F159" s="94">
        <v>47269</v>
      </c>
      <c r="G159" s="115" t="s">
        <v>380</v>
      </c>
      <c r="H159" s="115" t="s">
        <v>6098</v>
      </c>
      <c r="I159" s="115" t="s">
        <v>7142</v>
      </c>
      <c r="J159" s="94">
        <v>45551</v>
      </c>
      <c r="K159" s="26" t="s">
        <v>7144</v>
      </c>
      <c r="L159" s="21" t="s">
        <v>1023</v>
      </c>
    </row>
    <row r="160" spans="1:12" ht="11.25" customHeight="1" x14ac:dyDescent="0.2">
      <c r="A160" s="62" t="s">
        <v>7146</v>
      </c>
      <c r="B160" s="62" t="s">
        <v>7145</v>
      </c>
      <c r="C160" s="26" t="s">
        <v>7141</v>
      </c>
      <c r="D160" s="5">
        <v>525</v>
      </c>
      <c r="E160" s="63">
        <v>0.05</v>
      </c>
      <c r="F160" s="94">
        <v>47269</v>
      </c>
      <c r="G160" s="115" t="s">
        <v>376</v>
      </c>
      <c r="H160" s="115" t="s">
        <v>6099</v>
      </c>
      <c r="I160" s="115" t="s">
        <v>7142</v>
      </c>
      <c r="J160" s="94">
        <v>45740</v>
      </c>
      <c r="K160" s="26" t="s">
        <v>5038</v>
      </c>
      <c r="L160" s="21" t="s">
        <v>1023</v>
      </c>
    </row>
    <row r="161" spans="1:12" ht="11.25" customHeight="1" x14ac:dyDescent="0.2">
      <c r="A161" s="62" t="s">
        <v>155</v>
      </c>
      <c r="B161" s="62" t="s">
        <v>272</v>
      </c>
      <c r="C161" s="26" t="s">
        <v>273</v>
      </c>
      <c r="D161" s="5">
        <v>605</v>
      </c>
      <c r="E161" s="63">
        <v>5.8749999999999997E-2</v>
      </c>
      <c r="F161" s="94">
        <v>46295</v>
      </c>
      <c r="G161" s="115" t="s">
        <v>399</v>
      </c>
      <c r="H161" s="115" t="s">
        <v>6098</v>
      </c>
      <c r="I161" s="115" t="s">
        <v>599</v>
      </c>
      <c r="J161" s="94">
        <v>44397</v>
      </c>
      <c r="K161" s="26" t="s">
        <v>977</v>
      </c>
      <c r="L161" s="21" t="s">
        <v>1023</v>
      </c>
    </row>
    <row r="162" spans="1:12" ht="11.25" customHeight="1" x14ac:dyDescent="0.2">
      <c r="A162" s="62" t="s">
        <v>155</v>
      </c>
      <c r="B162" s="62" t="s">
        <v>272</v>
      </c>
      <c r="C162" s="26" t="s">
        <v>273</v>
      </c>
      <c r="D162" s="5">
        <v>605</v>
      </c>
      <c r="E162" s="63">
        <v>5.8749999999999997E-2</v>
      </c>
      <c r="F162" s="94">
        <v>46295</v>
      </c>
      <c r="G162" s="115" t="s">
        <v>380</v>
      </c>
      <c r="H162" s="115" t="s">
        <v>6098</v>
      </c>
      <c r="I162" s="115" t="s">
        <v>599</v>
      </c>
      <c r="J162" s="94">
        <v>44466</v>
      </c>
      <c r="K162" s="26" t="s">
        <v>976</v>
      </c>
      <c r="L162" s="21" t="s">
        <v>1023</v>
      </c>
    </row>
    <row r="163" spans="1:12" ht="11.25" customHeight="1" x14ac:dyDescent="0.2">
      <c r="A163" s="62" t="s">
        <v>155</v>
      </c>
      <c r="B163" s="62" t="s">
        <v>272</v>
      </c>
      <c r="C163" s="26" t="s">
        <v>273</v>
      </c>
      <c r="D163" s="5">
        <v>605</v>
      </c>
      <c r="E163" s="63">
        <v>5.8749999999999997E-2</v>
      </c>
      <c r="F163" s="94">
        <v>46295</v>
      </c>
      <c r="G163" s="115" t="s">
        <v>376</v>
      </c>
      <c r="H163" s="115" t="s">
        <v>6099</v>
      </c>
      <c r="I163" s="115" t="s">
        <v>599</v>
      </c>
      <c r="J163" s="94">
        <v>44609</v>
      </c>
      <c r="K163" s="26" t="s">
        <v>975</v>
      </c>
      <c r="L163" s="21" t="s">
        <v>1023</v>
      </c>
    </row>
    <row r="164" spans="1:12" ht="11.25" customHeight="1" x14ac:dyDescent="0.2">
      <c r="A164" s="62" t="s">
        <v>19</v>
      </c>
      <c r="B164" s="62" t="s">
        <v>46</v>
      </c>
      <c r="C164" s="26" t="s">
        <v>47</v>
      </c>
      <c r="D164" s="5">
        <v>465</v>
      </c>
      <c r="E164" s="63">
        <v>5.2499999999999998E-2</v>
      </c>
      <c r="F164" s="94">
        <v>47529</v>
      </c>
      <c r="G164" s="115" t="s">
        <v>376</v>
      </c>
      <c r="H164" s="115" t="s">
        <v>6098</v>
      </c>
      <c r="I164" s="115" t="s">
        <v>397</v>
      </c>
      <c r="J164" s="94">
        <v>44753</v>
      </c>
      <c r="K164" s="26" t="s">
        <v>725</v>
      </c>
      <c r="L164" s="21" t="s">
        <v>1023</v>
      </c>
    </row>
    <row r="165" spans="1:12" ht="11.25" customHeight="1" x14ac:dyDescent="0.2">
      <c r="A165" s="62" t="s">
        <v>19</v>
      </c>
      <c r="B165" s="62" t="s">
        <v>46</v>
      </c>
      <c r="C165" s="26" t="s">
        <v>47</v>
      </c>
      <c r="D165" s="5">
        <v>465</v>
      </c>
      <c r="E165" s="63">
        <v>5.2499999999999998E-2</v>
      </c>
      <c r="F165" s="94">
        <v>47529</v>
      </c>
      <c r="G165" s="115" t="s">
        <v>380</v>
      </c>
      <c r="H165" s="115" t="s">
        <v>6099</v>
      </c>
      <c r="I165" s="115" t="s">
        <v>397</v>
      </c>
      <c r="J165" s="94">
        <v>45076</v>
      </c>
      <c r="K165" s="26" t="s">
        <v>724</v>
      </c>
      <c r="L165" s="21" t="s">
        <v>1023</v>
      </c>
    </row>
    <row r="166" spans="1:12" ht="11.25" customHeight="1" x14ac:dyDescent="0.2">
      <c r="A166" s="62" t="s">
        <v>19</v>
      </c>
      <c r="B166" s="62" t="s">
        <v>126</v>
      </c>
      <c r="C166" s="26" t="s">
        <v>127</v>
      </c>
      <c r="D166" s="5">
        <v>500</v>
      </c>
      <c r="E166" s="63">
        <v>3.5000000000000003E-2</v>
      </c>
      <c r="F166" s="94">
        <v>46429</v>
      </c>
      <c r="G166" s="115" t="s">
        <v>380</v>
      </c>
      <c r="H166" s="115" t="s">
        <v>6098</v>
      </c>
      <c r="I166" s="115" t="s">
        <v>472</v>
      </c>
      <c r="J166" s="94">
        <v>44207</v>
      </c>
      <c r="K166" s="26" t="s">
        <v>810</v>
      </c>
      <c r="L166" s="21" t="s">
        <v>1023</v>
      </c>
    </row>
    <row r="167" spans="1:12" ht="11.25" customHeight="1" x14ac:dyDescent="0.2">
      <c r="A167" s="62" t="s">
        <v>19</v>
      </c>
      <c r="B167" s="62" t="s">
        <v>126</v>
      </c>
      <c r="C167" s="26" t="s">
        <v>127</v>
      </c>
      <c r="D167" s="5">
        <v>500</v>
      </c>
      <c r="E167" s="63">
        <v>3.5000000000000003E-2</v>
      </c>
      <c r="F167" s="94">
        <v>46429</v>
      </c>
      <c r="G167" s="115" t="s">
        <v>373</v>
      </c>
      <c r="H167" s="115" t="s">
        <v>6099</v>
      </c>
      <c r="I167" s="115" t="s">
        <v>472</v>
      </c>
      <c r="J167" s="94">
        <v>45665</v>
      </c>
      <c r="K167" s="26" t="s">
        <v>7509</v>
      </c>
      <c r="L167" s="21" t="s">
        <v>1023</v>
      </c>
    </row>
    <row r="168" spans="1:12" ht="11.25" customHeight="1" x14ac:dyDescent="0.2">
      <c r="A168" s="62" t="s">
        <v>19</v>
      </c>
      <c r="B168" s="62" t="s">
        <v>126</v>
      </c>
      <c r="C168" s="26" t="s">
        <v>128</v>
      </c>
      <c r="D168" s="5">
        <v>575</v>
      </c>
      <c r="E168" s="63">
        <v>4.3749999999999997E-2</v>
      </c>
      <c r="F168" s="94">
        <v>46767</v>
      </c>
      <c r="G168" s="115" t="s">
        <v>380</v>
      </c>
      <c r="H168" s="115" t="s">
        <v>6098</v>
      </c>
      <c r="I168" s="115" t="s">
        <v>473</v>
      </c>
      <c r="J168" s="94">
        <v>44215</v>
      </c>
      <c r="K168" s="26" t="s">
        <v>811</v>
      </c>
      <c r="L168" s="21" t="s">
        <v>1023</v>
      </c>
    </row>
    <row r="169" spans="1:12" ht="11.25" customHeight="1" x14ac:dyDescent="0.2">
      <c r="A169" s="62" t="s">
        <v>19</v>
      </c>
      <c r="B169" s="62" t="s">
        <v>126</v>
      </c>
      <c r="C169" s="26" t="s">
        <v>128</v>
      </c>
      <c r="D169" s="5">
        <v>575</v>
      </c>
      <c r="E169" s="63">
        <v>4.3749999999999997E-2</v>
      </c>
      <c r="F169" s="94">
        <v>46767</v>
      </c>
      <c r="G169" s="115" t="s">
        <v>373</v>
      </c>
      <c r="H169" s="115" t="s">
        <v>6099</v>
      </c>
      <c r="I169" s="115" t="s">
        <v>473</v>
      </c>
      <c r="J169" s="94">
        <v>45665</v>
      </c>
      <c r="K169" s="26" t="s">
        <v>7509</v>
      </c>
      <c r="L169" s="21" t="s">
        <v>1023</v>
      </c>
    </row>
    <row r="170" spans="1:12" ht="11.25" customHeight="1" x14ac:dyDescent="0.2">
      <c r="A170" s="62" t="s">
        <v>19</v>
      </c>
      <c r="B170" s="62" t="s">
        <v>126</v>
      </c>
      <c r="C170" s="26" t="s">
        <v>7514</v>
      </c>
      <c r="D170" s="5">
        <v>500</v>
      </c>
      <c r="E170" s="63">
        <v>5.5E-2</v>
      </c>
      <c r="F170" s="94">
        <v>46767</v>
      </c>
      <c r="G170" s="115" t="s">
        <v>373</v>
      </c>
      <c r="H170" s="115" t="s">
        <v>6099</v>
      </c>
      <c r="I170" s="115" t="s">
        <v>7513</v>
      </c>
      <c r="J170" s="94">
        <v>45665</v>
      </c>
      <c r="K170" s="26" t="s">
        <v>7509</v>
      </c>
      <c r="L170" s="21" t="s">
        <v>1024</v>
      </c>
    </row>
    <row r="171" spans="1:12" ht="11.25" customHeight="1" x14ac:dyDescent="0.2">
      <c r="A171" s="62" t="s">
        <v>19</v>
      </c>
      <c r="B171" s="62" t="s">
        <v>126</v>
      </c>
      <c r="C171" s="26" t="s">
        <v>7516</v>
      </c>
      <c r="D171" s="5">
        <v>325</v>
      </c>
      <c r="E171" s="63" t="s">
        <v>384</v>
      </c>
      <c r="F171" s="94">
        <v>47618</v>
      </c>
      <c r="G171" s="115" t="s">
        <v>376</v>
      </c>
      <c r="H171" s="115" t="s">
        <v>6099</v>
      </c>
      <c r="I171" s="115" t="s">
        <v>7512</v>
      </c>
      <c r="J171" s="94">
        <v>45665</v>
      </c>
      <c r="K171" s="26" t="s">
        <v>7510</v>
      </c>
      <c r="L171" s="21" t="s">
        <v>1023</v>
      </c>
    </row>
    <row r="172" spans="1:12" ht="11.25" customHeight="1" x14ac:dyDescent="0.2">
      <c r="A172" s="62" t="s">
        <v>19</v>
      </c>
      <c r="B172" s="62" t="s">
        <v>126</v>
      </c>
      <c r="C172" s="26" t="s">
        <v>7515</v>
      </c>
      <c r="D172" s="5">
        <v>725</v>
      </c>
      <c r="E172" s="63">
        <v>7.4999999999999997E-2</v>
      </c>
      <c r="F172" s="94">
        <v>47618</v>
      </c>
      <c r="G172" s="115" t="s">
        <v>376</v>
      </c>
      <c r="H172" s="115" t="s">
        <v>6099</v>
      </c>
      <c r="I172" s="115" t="s">
        <v>7511</v>
      </c>
      <c r="J172" s="94">
        <v>45665</v>
      </c>
      <c r="K172" s="26" t="s">
        <v>7510</v>
      </c>
      <c r="L172" s="21" t="s">
        <v>1023</v>
      </c>
    </row>
    <row r="173" spans="1:12" ht="11.25" customHeight="1" x14ac:dyDescent="0.2">
      <c r="A173" s="62" t="s">
        <v>100</v>
      </c>
      <c r="B173" s="62" t="s">
        <v>129</v>
      </c>
      <c r="C173" s="26" t="s">
        <v>131</v>
      </c>
      <c r="D173" s="5">
        <v>400</v>
      </c>
      <c r="E173" s="63" t="s">
        <v>475</v>
      </c>
      <c r="F173" s="94">
        <v>45932</v>
      </c>
      <c r="G173" s="115" t="s">
        <v>380</v>
      </c>
      <c r="H173" s="115" t="s">
        <v>6098</v>
      </c>
      <c r="I173" s="115" t="s">
        <v>476</v>
      </c>
      <c r="J173" s="94">
        <v>43843</v>
      </c>
      <c r="K173" s="26" t="s">
        <v>816</v>
      </c>
      <c r="L173" s="21" t="s">
        <v>1023</v>
      </c>
    </row>
    <row r="174" spans="1:12" ht="11.25" customHeight="1" x14ac:dyDescent="0.2">
      <c r="A174" s="62" t="s">
        <v>100</v>
      </c>
      <c r="B174" s="62" t="s">
        <v>129</v>
      </c>
      <c r="C174" s="26" t="s">
        <v>131</v>
      </c>
      <c r="D174" s="5">
        <v>400</v>
      </c>
      <c r="E174" s="63" t="s">
        <v>475</v>
      </c>
      <c r="F174" s="94">
        <v>45932</v>
      </c>
      <c r="G174" s="115" t="s">
        <v>376</v>
      </c>
      <c r="H174" s="115" t="s">
        <v>6098</v>
      </c>
      <c r="I174" s="115" t="s">
        <v>476</v>
      </c>
      <c r="J174" s="94">
        <v>43903</v>
      </c>
      <c r="K174" s="26" t="s">
        <v>815</v>
      </c>
      <c r="L174" s="21" t="s">
        <v>1023</v>
      </c>
    </row>
    <row r="175" spans="1:12" ht="11.25" customHeight="1" x14ac:dyDescent="0.2">
      <c r="A175" s="62" t="s">
        <v>100</v>
      </c>
      <c r="B175" s="62" t="s">
        <v>129</v>
      </c>
      <c r="C175" s="26" t="s">
        <v>131</v>
      </c>
      <c r="D175" s="5">
        <v>400</v>
      </c>
      <c r="E175" s="63" t="s">
        <v>475</v>
      </c>
      <c r="F175" s="94">
        <v>45932</v>
      </c>
      <c r="G175" s="115" t="s">
        <v>380</v>
      </c>
      <c r="H175" s="115" t="s">
        <v>6099</v>
      </c>
      <c r="I175" s="115" t="s">
        <v>476</v>
      </c>
      <c r="J175" s="94">
        <v>44354</v>
      </c>
      <c r="K175" s="26" t="s">
        <v>734</v>
      </c>
      <c r="L175" s="21" t="s">
        <v>1023</v>
      </c>
    </row>
    <row r="176" spans="1:12" ht="11.25" customHeight="1" x14ac:dyDescent="0.2">
      <c r="A176" s="62" t="s">
        <v>6234</v>
      </c>
      <c r="B176" s="62" t="s">
        <v>61</v>
      </c>
      <c r="C176" s="26" t="s">
        <v>65</v>
      </c>
      <c r="D176" s="5">
        <v>300</v>
      </c>
      <c r="E176" s="63">
        <v>3.125E-2</v>
      </c>
      <c r="F176" s="94">
        <v>47314</v>
      </c>
      <c r="G176" s="115" t="s">
        <v>380</v>
      </c>
      <c r="H176" s="115" t="s">
        <v>6098</v>
      </c>
      <c r="I176" s="115" t="s">
        <v>414</v>
      </c>
      <c r="J176" s="94">
        <v>44327</v>
      </c>
      <c r="K176" s="26" t="s">
        <v>745</v>
      </c>
      <c r="L176" s="21" t="s">
        <v>1023</v>
      </c>
    </row>
    <row r="177" spans="1:12" ht="11.25" customHeight="1" x14ac:dyDescent="0.2">
      <c r="A177" s="62" t="s">
        <v>6234</v>
      </c>
      <c r="B177" s="62" t="s">
        <v>61</v>
      </c>
      <c r="C177" s="26" t="s">
        <v>65</v>
      </c>
      <c r="D177" s="5">
        <v>300</v>
      </c>
      <c r="E177" s="63">
        <v>3.125E-2</v>
      </c>
      <c r="F177" s="94">
        <v>47314</v>
      </c>
      <c r="G177" s="115" t="s">
        <v>376</v>
      </c>
      <c r="H177" s="115" t="s">
        <v>6099</v>
      </c>
      <c r="I177" s="115" t="s">
        <v>414</v>
      </c>
      <c r="J177" s="94">
        <v>45266</v>
      </c>
      <c r="K177" s="26" t="s">
        <v>6725</v>
      </c>
      <c r="L177" s="21" t="s">
        <v>1023</v>
      </c>
    </row>
    <row r="178" spans="1:12" ht="11.25" customHeight="1" x14ac:dyDescent="0.2">
      <c r="A178" s="62" t="s">
        <v>6234</v>
      </c>
      <c r="B178" s="62" t="s">
        <v>61</v>
      </c>
      <c r="C178" s="26" t="s">
        <v>62</v>
      </c>
      <c r="D178" s="5">
        <v>500</v>
      </c>
      <c r="E178" s="63">
        <v>3.7499999999999999E-2</v>
      </c>
      <c r="F178" s="94">
        <v>47223</v>
      </c>
      <c r="G178" s="115" t="s">
        <v>380</v>
      </c>
      <c r="H178" s="115" t="s">
        <v>6098</v>
      </c>
      <c r="I178" s="115" t="s">
        <v>411</v>
      </c>
      <c r="J178" s="94">
        <v>44294</v>
      </c>
      <c r="K178" s="26" t="s">
        <v>737</v>
      </c>
      <c r="L178" s="21" t="s">
        <v>1024</v>
      </c>
    </row>
    <row r="179" spans="1:12" ht="11.25" customHeight="1" x14ac:dyDescent="0.2">
      <c r="A179" s="62" t="s">
        <v>6234</v>
      </c>
      <c r="B179" s="62" t="s">
        <v>61</v>
      </c>
      <c r="C179" s="26" t="s">
        <v>62</v>
      </c>
      <c r="D179" s="5">
        <v>500</v>
      </c>
      <c r="E179" s="63">
        <v>3.7499999999999999E-2</v>
      </c>
      <c r="F179" s="94">
        <v>47223</v>
      </c>
      <c r="G179" s="115" t="s">
        <v>376</v>
      </c>
      <c r="H179" s="115" t="s">
        <v>6099</v>
      </c>
      <c r="I179" s="115" t="s">
        <v>411</v>
      </c>
      <c r="J179" s="94">
        <v>45266</v>
      </c>
      <c r="K179" s="26" t="s">
        <v>6725</v>
      </c>
      <c r="L179" s="21" t="s">
        <v>1024</v>
      </c>
    </row>
    <row r="180" spans="1:12" ht="11.25" customHeight="1" x14ac:dyDescent="0.2">
      <c r="A180" s="62" t="s">
        <v>6234</v>
      </c>
      <c r="B180" s="62" t="s">
        <v>61</v>
      </c>
      <c r="C180" s="26" t="s">
        <v>63</v>
      </c>
      <c r="D180" s="5">
        <v>400</v>
      </c>
      <c r="E180" s="63">
        <v>4.2500000000000003E-2</v>
      </c>
      <c r="F180" s="94">
        <v>46068</v>
      </c>
      <c r="G180" s="115" t="s">
        <v>376</v>
      </c>
      <c r="H180" s="115" t="s">
        <v>6098</v>
      </c>
      <c r="I180" s="115" t="s">
        <v>412</v>
      </c>
      <c r="J180" s="94">
        <v>43107</v>
      </c>
      <c r="K180" s="26" t="s">
        <v>743</v>
      </c>
      <c r="L180" s="21" t="s">
        <v>1023</v>
      </c>
    </row>
    <row r="181" spans="1:12" ht="11.25" customHeight="1" x14ac:dyDescent="0.2">
      <c r="A181" s="62" t="s">
        <v>6234</v>
      </c>
      <c r="B181" s="62" t="s">
        <v>61</v>
      </c>
      <c r="C181" s="26" t="s">
        <v>63</v>
      </c>
      <c r="D181" s="5">
        <v>400</v>
      </c>
      <c r="E181" s="63">
        <v>4.2500000000000003E-2</v>
      </c>
      <c r="F181" s="94">
        <v>46068</v>
      </c>
      <c r="G181" s="115" t="s">
        <v>376</v>
      </c>
      <c r="H181" s="115" t="s">
        <v>6098</v>
      </c>
      <c r="I181" s="115" t="s">
        <v>412</v>
      </c>
      <c r="J181" s="94">
        <v>44294</v>
      </c>
      <c r="K181" s="26" t="s">
        <v>741</v>
      </c>
      <c r="L181" s="21" t="s">
        <v>1023</v>
      </c>
    </row>
    <row r="182" spans="1:12" ht="11.25" customHeight="1" x14ac:dyDescent="0.2">
      <c r="A182" s="62" t="s">
        <v>6234</v>
      </c>
      <c r="B182" s="62" t="s">
        <v>61</v>
      </c>
      <c r="C182" s="26" t="s">
        <v>63</v>
      </c>
      <c r="D182" s="5">
        <v>400</v>
      </c>
      <c r="E182" s="63">
        <v>4.2500000000000003E-2</v>
      </c>
      <c r="F182" s="94">
        <v>46068</v>
      </c>
      <c r="G182" s="115" t="s">
        <v>380</v>
      </c>
      <c r="H182" s="115" t="s">
        <v>6098</v>
      </c>
      <c r="I182" s="115" t="s">
        <v>412</v>
      </c>
      <c r="J182" s="94">
        <v>44294</v>
      </c>
      <c r="K182" s="26" t="s">
        <v>742</v>
      </c>
      <c r="L182" s="21" t="s">
        <v>1023</v>
      </c>
    </row>
    <row r="183" spans="1:12" ht="11.25" customHeight="1" x14ac:dyDescent="0.2">
      <c r="A183" s="62" t="s">
        <v>6234</v>
      </c>
      <c r="B183" s="62" t="s">
        <v>61</v>
      </c>
      <c r="C183" s="26" t="s">
        <v>63</v>
      </c>
      <c r="D183" s="5">
        <v>400</v>
      </c>
      <c r="E183" s="63">
        <v>4.2500000000000003E-2</v>
      </c>
      <c r="F183" s="94">
        <v>46068</v>
      </c>
      <c r="G183" s="115" t="s">
        <v>380</v>
      </c>
      <c r="H183" s="115" t="s">
        <v>6098</v>
      </c>
      <c r="I183" s="115" t="s">
        <v>412</v>
      </c>
      <c r="J183" s="94">
        <v>44515</v>
      </c>
      <c r="K183" s="26" t="s">
        <v>740</v>
      </c>
      <c r="L183" s="21" t="s">
        <v>1023</v>
      </c>
    </row>
    <row r="184" spans="1:12" ht="11.25" customHeight="1" x14ac:dyDescent="0.2">
      <c r="A184" s="62" t="s">
        <v>6234</v>
      </c>
      <c r="B184" s="62" t="s">
        <v>61</v>
      </c>
      <c r="C184" s="26" t="s">
        <v>63</v>
      </c>
      <c r="D184" s="5">
        <v>400</v>
      </c>
      <c r="E184" s="63">
        <v>4.2500000000000003E-2</v>
      </c>
      <c r="F184" s="94">
        <v>46068</v>
      </c>
      <c r="G184" s="115" t="s">
        <v>376</v>
      </c>
      <c r="H184" s="115" t="s">
        <v>6098</v>
      </c>
      <c r="I184" s="115" t="s">
        <v>412</v>
      </c>
      <c r="J184" s="94">
        <v>44567</v>
      </c>
      <c r="K184" s="26" t="s">
        <v>739</v>
      </c>
      <c r="L184" s="21" t="s">
        <v>1023</v>
      </c>
    </row>
    <row r="185" spans="1:12" ht="11.25" customHeight="1" x14ac:dyDescent="0.2">
      <c r="A185" s="62" t="s">
        <v>6234</v>
      </c>
      <c r="B185" s="62" t="s">
        <v>61</v>
      </c>
      <c r="C185" s="26" t="s">
        <v>63</v>
      </c>
      <c r="D185" s="5">
        <v>400</v>
      </c>
      <c r="E185" s="63">
        <v>4.2500000000000003E-2</v>
      </c>
      <c r="F185" s="94">
        <v>46068</v>
      </c>
      <c r="G185" s="115" t="s">
        <v>380</v>
      </c>
      <c r="H185" s="115" t="s">
        <v>6098</v>
      </c>
      <c r="I185" s="115" t="s">
        <v>412</v>
      </c>
      <c r="J185" s="94">
        <v>44847</v>
      </c>
      <c r="K185" s="26" t="s">
        <v>738</v>
      </c>
      <c r="L185" s="21" t="s">
        <v>1023</v>
      </c>
    </row>
    <row r="186" spans="1:12" ht="11.25" customHeight="1" x14ac:dyDescent="0.2">
      <c r="A186" s="62" t="s">
        <v>6234</v>
      </c>
      <c r="B186" s="62" t="s">
        <v>61</v>
      </c>
      <c r="C186" s="26" t="s">
        <v>63</v>
      </c>
      <c r="D186" s="5">
        <v>400</v>
      </c>
      <c r="E186" s="63">
        <v>4.2500000000000003E-2</v>
      </c>
      <c r="F186" s="94">
        <v>46068</v>
      </c>
      <c r="G186" s="115" t="s">
        <v>376</v>
      </c>
      <c r="H186" s="115" t="s">
        <v>6099</v>
      </c>
      <c r="I186" s="115" t="s">
        <v>412</v>
      </c>
      <c r="J186" s="94">
        <v>45266</v>
      </c>
      <c r="K186" s="26" t="s">
        <v>6725</v>
      </c>
      <c r="L186" s="21" t="s">
        <v>1023</v>
      </c>
    </row>
    <row r="187" spans="1:12" ht="11.25" customHeight="1" x14ac:dyDescent="0.2">
      <c r="A187" s="62" t="s">
        <v>6234</v>
      </c>
      <c r="B187" s="62" t="s">
        <v>61</v>
      </c>
      <c r="C187" s="26" t="s">
        <v>54</v>
      </c>
      <c r="D187" s="5">
        <v>325</v>
      </c>
      <c r="E187" s="63">
        <v>5.6250000000000001E-2</v>
      </c>
      <c r="F187" s="94">
        <v>46919</v>
      </c>
      <c r="G187" s="115" t="s">
        <v>376</v>
      </c>
      <c r="H187" s="115" t="s">
        <v>6098</v>
      </c>
      <c r="I187" s="115" t="s">
        <v>4940</v>
      </c>
      <c r="J187" s="94">
        <v>44271</v>
      </c>
      <c r="K187" s="26" t="s">
        <v>712</v>
      </c>
      <c r="L187" s="21" t="s">
        <v>1024</v>
      </c>
    </row>
    <row r="188" spans="1:12" ht="11.25" customHeight="1" x14ac:dyDescent="0.2">
      <c r="A188" s="62" t="s">
        <v>6234</v>
      </c>
      <c r="B188" s="62" t="s">
        <v>61</v>
      </c>
      <c r="C188" s="26" t="s">
        <v>54</v>
      </c>
      <c r="D188" s="5">
        <v>325</v>
      </c>
      <c r="E188" s="63">
        <v>5.6250000000000001E-2</v>
      </c>
      <c r="F188" s="94">
        <v>46919</v>
      </c>
      <c r="G188" s="115" t="s">
        <v>380</v>
      </c>
      <c r="H188" s="115" t="s">
        <v>6098</v>
      </c>
      <c r="I188" s="115" t="s">
        <v>4940</v>
      </c>
      <c r="J188" s="94">
        <v>44847</v>
      </c>
      <c r="K188" s="26" t="s">
        <v>738</v>
      </c>
      <c r="L188" s="21" t="s">
        <v>1024</v>
      </c>
    </row>
    <row r="189" spans="1:12" ht="11.25" customHeight="1" x14ac:dyDescent="0.2">
      <c r="A189" s="62" t="s">
        <v>6234</v>
      </c>
      <c r="B189" s="62" t="s">
        <v>61</v>
      </c>
      <c r="C189" s="26" t="s">
        <v>54</v>
      </c>
      <c r="D189" s="5">
        <v>325</v>
      </c>
      <c r="E189" s="63">
        <v>5.6250000000000001E-2</v>
      </c>
      <c r="F189" s="94">
        <v>46919</v>
      </c>
      <c r="G189" s="115" t="s">
        <v>376</v>
      </c>
      <c r="H189" s="115" t="s">
        <v>6099</v>
      </c>
      <c r="I189" s="115" t="s">
        <v>4940</v>
      </c>
      <c r="J189" s="94">
        <v>45266</v>
      </c>
      <c r="K189" s="26" t="s">
        <v>6725</v>
      </c>
      <c r="L189" s="21" t="s">
        <v>1024</v>
      </c>
    </row>
    <row r="190" spans="1:12" ht="11.25" customHeight="1" x14ac:dyDescent="0.2">
      <c r="A190" s="62" t="s">
        <v>6234</v>
      </c>
      <c r="B190" s="62" t="s">
        <v>61</v>
      </c>
      <c r="C190" s="26" t="s">
        <v>64</v>
      </c>
      <c r="D190" s="5">
        <v>500</v>
      </c>
      <c r="E190" s="63">
        <v>5.8749999999999997E-2</v>
      </c>
      <c r="F190" s="94">
        <v>46068</v>
      </c>
      <c r="G190" s="115" t="s">
        <v>376</v>
      </c>
      <c r="H190" s="115" t="s">
        <v>6098</v>
      </c>
      <c r="I190" s="115" t="s">
        <v>413</v>
      </c>
      <c r="J190" s="94">
        <v>43153</v>
      </c>
      <c r="K190" s="26" t="s">
        <v>744</v>
      </c>
      <c r="L190" s="21" t="s">
        <v>1024</v>
      </c>
    </row>
    <row r="191" spans="1:12" ht="11.25" customHeight="1" x14ac:dyDescent="0.2">
      <c r="A191" s="62" t="s">
        <v>6234</v>
      </c>
      <c r="B191" s="62" t="s">
        <v>61</v>
      </c>
      <c r="C191" s="26" t="s">
        <v>64</v>
      </c>
      <c r="D191" s="5">
        <v>500</v>
      </c>
      <c r="E191" s="63">
        <v>5.8749999999999997E-2</v>
      </c>
      <c r="F191" s="94">
        <v>46068</v>
      </c>
      <c r="G191" s="115" t="s">
        <v>380</v>
      </c>
      <c r="H191" s="115" t="s">
        <v>6098</v>
      </c>
      <c r="I191" s="115" t="s">
        <v>413</v>
      </c>
      <c r="J191" s="94">
        <v>44847</v>
      </c>
      <c r="K191" s="26" t="s">
        <v>738</v>
      </c>
      <c r="L191" s="21" t="s">
        <v>1024</v>
      </c>
    </row>
    <row r="192" spans="1:12" ht="11.25" customHeight="1" x14ac:dyDescent="0.2">
      <c r="A192" s="62" t="s">
        <v>6234</v>
      </c>
      <c r="B192" s="62" t="s">
        <v>61</v>
      </c>
      <c r="C192" s="26" t="s">
        <v>64</v>
      </c>
      <c r="D192" s="5">
        <v>500</v>
      </c>
      <c r="E192" s="63">
        <v>5.8749999999999997E-2</v>
      </c>
      <c r="F192" s="94">
        <v>46068</v>
      </c>
      <c r="G192" s="115" t="s">
        <v>376</v>
      </c>
      <c r="H192" s="115" t="s">
        <v>6099</v>
      </c>
      <c r="I192" s="115" t="s">
        <v>413</v>
      </c>
      <c r="J192" s="94">
        <v>45266</v>
      </c>
      <c r="K192" s="26" t="s">
        <v>6725</v>
      </c>
      <c r="L192" s="21" t="s">
        <v>1024</v>
      </c>
    </row>
    <row r="193" spans="1:12" ht="11.25" customHeight="1" x14ac:dyDescent="0.2">
      <c r="A193" s="62" t="s">
        <v>6234</v>
      </c>
      <c r="B193" s="62" t="s">
        <v>61</v>
      </c>
      <c r="C193" s="26" t="s">
        <v>7495</v>
      </c>
      <c r="D193" s="5">
        <v>300</v>
      </c>
      <c r="E193" s="63">
        <v>5.3749999999999999E-2</v>
      </c>
      <c r="F193" s="94">
        <v>48441</v>
      </c>
      <c r="G193" s="115" t="s">
        <v>376</v>
      </c>
      <c r="H193" s="115" t="s">
        <v>6099</v>
      </c>
      <c r="I193" s="115" t="s">
        <v>7497</v>
      </c>
      <c r="J193" s="94">
        <v>45639</v>
      </c>
      <c r="K193" s="26" t="s">
        <v>5170</v>
      </c>
      <c r="L193" s="21" t="s">
        <v>1023</v>
      </c>
    </row>
    <row r="194" spans="1:12" ht="11.25" customHeight="1" x14ac:dyDescent="0.2">
      <c r="A194" s="62" t="s">
        <v>6234</v>
      </c>
      <c r="B194" s="62" t="s">
        <v>61</v>
      </c>
      <c r="C194" s="26" t="s">
        <v>7494</v>
      </c>
      <c r="D194" s="5">
        <v>350</v>
      </c>
      <c r="E194" s="63">
        <v>6.3750000000000001E-2</v>
      </c>
      <c r="F194" s="94">
        <v>48441</v>
      </c>
      <c r="G194" s="115" t="s">
        <v>380</v>
      </c>
      <c r="H194" s="115" t="s">
        <v>6099</v>
      </c>
      <c r="I194" s="115" t="s">
        <v>7498</v>
      </c>
      <c r="J194" s="94">
        <v>45639</v>
      </c>
      <c r="K194" s="26" t="s">
        <v>5121</v>
      </c>
      <c r="L194" s="21" t="s">
        <v>1024</v>
      </c>
    </row>
    <row r="195" spans="1:12" ht="11.25" customHeight="1" x14ac:dyDescent="0.2">
      <c r="A195" s="62" t="s">
        <v>100</v>
      </c>
      <c r="B195" s="62" t="s">
        <v>303</v>
      </c>
      <c r="C195" s="26" t="s">
        <v>305</v>
      </c>
      <c r="D195" s="5">
        <v>300</v>
      </c>
      <c r="E195" s="63">
        <v>3.3750000000000002E-2</v>
      </c>
      <c r="F195" s="94">
        <v>46234</v>
      </c>
      <c r="G195" s="115" t="s">
        <v>380</v>
      </c>
      <c r="H195" s="115" t="s">
        <v>6098</v>
      </c>
      <c r="I195" s="115" t="s">
        <v>627</v>
      </c>
      <c r="J195" s="94">
        <v>44487</v>
      </c>
      <c r="K195" s="26" t="s">
        <v>988</v>
      </c>
      <c r="L195" s="21" t="s">
        <v>1023</v>
      </c>
    </row>
    <row r="196" spans="1:12" ht="11.25" customHeight="1" x14ac:dyDescent="0.2">
      <c r="A196" s="62" t="s">
        <v>100</v>
      </c>
      <c r="B196" s="62" t="s">
        <v>303</v>
      </c>
      <c r="C196" s="26" t="s">
        <v>305</v>
      </c>
      <c r="D196" s="5">
        <v>300</v>
      </c>
      <c r="E196" s="63">
        <v>3.3750000000000002E-2</v>
      </c>
      <c r="F196" s="94">
        <v>46234</v>
      </c>
      <c r="G196" s="115" t="s">
        <v>380</v>
      </c>
      <c r="H196" s="115" t="s">
        <v>6098</v>
      </c>
      <c r="I196" s="115" t="s">
        <v>627</v>
      </c>
      <c r="J196" s="94">
        <v>44617</v>
      </c>
      <c r="K196" s="26" t="s">
        <v>987</v>
      </c>
      <c r="L196" s="21" t="s">
        <v>1023</v>
      </c>
    </row>
    <row r="197" spans="1:12" ht="11.25" customHeight="1" x14ac:dyDescent="0.2">
      <c r="A197" s="62" t="s">
        <v>100</v>
      </c>
      <c r="B197" s="62" t="s">
        <v>303</v>
      </c>
      <c r="C197" s="26" t="s">
        <v>305</v>
      </c>
      <c r="D197" s="5">
        <v>300</v>
      </c>
      <c r="E197" s="63">
        <v>3.3750000000000002E-2</v>
      </c>
      <c r="F197" s="94">
        <v>46234</v>
      </c>
      <c r="G197" s="115" t="s">
        <v>376</v>
      </c>
      <c r="H197" s="115" t="s">
        <v>6098</v>
      </c>
      <c r="I197" s="115" t="s">
        <v>627</v>
      </c>
      <c r="J197" s="94">
        <v>45160</v>
      </c>
      <c r="K197" s="26" t="s">
        <v>6121</v>
      </c>
      <c r="L197" s="21" t="s">
        <v>1023</v>
      </c>
    </row>
    <row r="198" spans="1:12" ht="11.25" customHeight="1" x14ac:dyDescent="0.2">
      <c r="A198" s="62" t="s">
        <v>100</v>
      </c>
      <c r="B198" s="62" t="s">
        <v>303</v>
      </c>
      <c r="C198" s="26" t="s">
        <v>305</v>
      </c>
      <c r="D198" s="5">
        <v>300</v>
      </c>
      <c r="E198" s="63">
        <v>3.3750000000000002E-2</v>
      </c>
      <c r="F198" s="94">
        <v>46234</v>
      </c>
      <c r="G198" s="115" t="s">
        <v>380</v>
      </c>
      <c r="H198" s="115" t="s">
        <v>6099</v>
      </c>
      <c r="I198" s="115" t="s">
        <v>627</v>
      </c>
      <c r="J198" s="94">
        <v>45434</v>
      </c>
      <c r="K198" s="26" t="s">
        <v>7002</v>
      </c>
      <c r="L198" s="21" t="s">
        <v>1023</v>
      </c>
    </row>
    <row r="199" spans="1:12" ht="11.25" customHeight="1" x14ac:dyDescent="0.2">
      <c r="A199" s="62" t="s">
        <v>155</v>
      </c>
      <c r="B199" s="62" t="s">
        <v>193</v>
      </c>
      <c r="C199" s="26" t="s">
        <v>196</v>
      </c>
      <c r="D199" s="5">
        <v>350</v>
      </c>
      <c r="E199" s="63">
        <v>2.6249999999999999E-2</v>
      </c>
      <c r="F199" s="94">
        <v>46433</v>
      </c>
      <c r="G199" s="115" t="s">
        <v>373</v>
      </c>
      <c r="H199" s="115" t="s">
        <v>6098</v>
      </c>
      <c r="I199" s="115" t="s">
        <v>531</v>
      </c>
      <c r="J199" s="94">
        <v>43775</v>
      </c>
      <c r="K199" s="26" t="s">
        <v>897</v>
      </c>
      <c r="L199" s="21" t="s">
        <v>1023</v>
      </c>
    </row>
    <row r="200" spans="1:12" ht="11.25" customHeight="1" x14ac:dyDescent="0.2">
      <c r="A200" s="62" t="s">
        <v>155</v>
      </c>
      <c r="B200" s="62" t="s">
        <v>193</v>
      </c>
      <c r="C200" s="26" t="s">
        <v>196</v>
      </c>
      <c r="D200" s="5">
        <v>350</v>
      </c>
      <c r="E200" s="63">
        <v>2.6249999999999999E-2</v>
      </c>
      <c r="F200" s="94">
        <v>46433</v>
      </c>
      <c r="G200" s="115" t="s">
        <v>376</v>
      </c>
      <c r="H200" s="115" t="s">
        <v>6098</v>
      </c>
      <c r="I200" s="115" t="s">
        <v>531</v>
      </c>
      <c r="J200" s="94">
        <v>44761</v>
      </c>
      <c r="K200" s="26" t="s">
        <v>896</v>
      </c>
      <c r="L200" s="21" t="s">
        <v>1023</v>
      </c>
    </row>
    <row r="201" spans="1:12" ht="11.25" customHeight="1" x14ac:dyDescent="0.2">
      <c r="A201" s="62" t="s">
        <v>155</v>
      </c>
      <c r="B201" s="62" t="s">
        <v>193</v>
      </c>
      <c r="C201" s="26" t="s">
        <v>196</v>
      </c>
      <c r="D201" s="5">
        <v>350</v>
      </c>
      <c r="E201" s="63">
        <v>2.6249999999999999E-2</v>
      </c>
      <c r="F201" s="94">
        <v>46433</v>
      </c>
      <c r="G201" s="115" t="s">
        <v>380</v>
      </c>
      <c r="H201" s="115" t="s">
        <v>6098</v>
      </c>
      <c r="I201" s="115" t="s">
        <v>531</v>
      </c>
      <c r="J201" s="94">
        <v>44817</v>
      </c>
      <c r="K201" s="26" t="s">
        <v>899</v>
      </c>
      <c r="L201" s="21" t="s">
        <v>1023</v>
      </c>
    </row>
    <row r="202" spans="1:12" ht="11.25" customHeight="1" x14ac:dyDescent="0.2">
      <c r="A202" s="62" t="s">
        <v>155</v>
      </c>
      <c r="B202" s="62" t="s">
        <v>193</v>
      </c>
      <c r="C202" s="26" t="s">
        <v>196</v>
      </c>
      <c r="D202" s="5">
        <v>350</v>
      </c>
      <c r="E202" s="63">
        <v>2.6249999999999999E-2</v>
      </c>
      <c r="F202" s="94">
        <v>46433</v>
      </c>
      <c r="G202" s="115" t="s">
        <v>376</v>
      </c>
      <c r="H202" s="115" t="s">
        <v>6099</v>
      </c>
      <c r="I202" s="115" t="s">
        <v>531</v>
      </c>
      <c r="J202" s="94">
        <v>45013</v>
      </c>
      <c r="K202" s="26" t="s">
        <v>898</v>
      </c>
      <c r="L202" s="21" t="s">
        <v>1023</v>
      </c>
    </row>
    <row r="203" spans="1:12" ht="11.25" customHeight="1" x14ac:dyDescent="0.2">
      <c r="A203" s="62" t="s">
        <v>155</v>
      </c>
      <c r="B203" s="62" t="s">
        <v>193</v>
      </c>
      <c r="C203" s="26" t="s">
        <v>195</v>
      </c>
      <c r="D203" s="5">
        <v>450</v>
      </c>
      <c r="E203" s="63">
        <v>3.5000000000000003E-2</v>
      </c>
      <c r="F203" s="94">
        <v>46157</v>
      </c>
      <c r="G203" s="115" t="s">
        <v>373</v>
      </c>
      <c r="H203" s="115" t="s">
        <v>6098</v>
      </c>
      <c r="I203" s="115" t="s">
        <v>530</v>
      </c>
      <c r="J203" s="94">
        <v>43775</v>
      </c>
      <c r="K203" s="26" t="s">
        <v>897</v>
      </c>
      <c r="L203" s="21" t="s">
        <v>1023</v>
      </c>
    </row>
    <row r="204" spans="1:12" ht="11.25" customHeight="1" x14ac:dyDescent="0.2">
      <c r="A204" s="62" t="s">
        <v>155</v>
      </c>
      <c r="B204" s="62" t="s">
        <v>193</v>
      </c>
      <c r="C204" s="26" t="s">
        <v>195</v>
      </c>
      <c r="D204" s="5">
        <v>450</v>
      </c>
      <c r="E204" s="63">
        <v>3.5000000000000003E-2</v>
      </c>
      <c r="F204" s="94">
        <v>46157</v>
      </c>
      <c r="G204" s="115" t="s">
        <v>376</v>
      </c>
      <c r="H204" s="115" t="s">
        <v>6098</v>
      </c>
      <c r="I204" s="115" t="s">
        <v>530</v>
      </c>
      <c r="J204" s="94">
        <v>44761</v>
      </c>
      <c r="K204" s="26" t="s">
        <v>896</v>
      </c>
      <c r="L204" s="21" t="s">
        <v>1023</v>
      </c>
    </row>
    <row r="205" spans="1:12" ht="11.25" customHeight="1" x14ac:dyDescent="0.2">
      <c r="A205" s="62" t="s">
        <v>155</v>
      </c>
      <c r="B205" s="62" t="s">
        <v>193</v>
      </c>
      <c r="C205" s="26" t="s">
        <v>195</v>
      </c>
      <c r="D205" s="5">
        <v>450</v>
      </c>
      <c r="E205" s="63">
        <v>3.5000000000000003E-2</v>
      </c>
      <c r="F205" s="94">
        <v>46157</v>
      </c>
      <c r="G205" s="115" t="s">
        <v>380</v>
      </c>
      <c r="H205" s="115" t="s">
        <v>6098</v>
      </c>
      <c r="I205" s="115" t="s">
        <v>530</v>
      </c>
      <c r="J205" s="94">
        <v>44817</v>
      </c>
      <c r="K205" s="26" t="s">
        <v>899</v>
      </c>
      <c r="L205" s="21" t="s">
        <v>1023</v>
      </c>
    </row>
    <row r="206" spans="1:12" ht="11.25" customHeight="1" x14ac:dyDescent="0.2">
      <c r="A206" s="62" t="s">
        <v>155</v>
      </c>
      <c r="B206" s="62" t="s">
        <v>193</v>
      </c>
      <c r="C206" s="26" t="s">
        <v>195</v>
      </c>
      <c r="D206" s="5">
        <v>450</v>
      </c>
      <c r="E206" s="63">
        <v>3.5000000000000003E-2</v>
      </c>
      <c r="F206" s="94">
        <v>46157</v>
      </c>
      <c r="G206" s="115" t="s">
        <v>376</v>
      </c>
      <c r="H206" s="115" t="s">
        <v>6099</v>
      </c>
      <c r="I206" s="115" t="s">
        <v>530</v>
      </c>
      <c r="J206" s="94">
        <v>45013</v>
      </c>
      <c r="K206" s="26" t="s">
        <v>898</v>
      </c>
      <c r="L206" s="21" t="s">
        <v>1023</v>
      </c>
    </row>
    <row r="207" spans="1:12" ht="11.25" customHeight="1" x14ac:dyDescent="0.2">
      <c r="A207" s="62" t="s">
        <v>100</v>
      </c>
      <c r="B207" s="62" t="s">
        <v>6745</v>
      </c>
      <c r="C207" s="26" t="s">
        <v>6746</v>
      </c>
      <c r="D207" s="5">
        <v>500</v>
      </c>
      <c r="E207" s="63">
        <v>0.10625</v>
      </c>
      <c r="F207" s="94">
        <v>47238</v>
      </c>
      <c r="G207" s="115" t="s">
        <v>380</v>
      </c>
      <c r="H207" s="115" t="s">
        <v>6099</v>
      </c>
      <c r="I207" s="115" t="s">
        <v>6747</v>
      </c>
      <c r="J207" s="94">
        <v>45301</v>
      </c>
      <c r="K207" s="26" t="s">
        <v>6748</v>
      </c>
      <c r="L207" s="21" t="s">
        <v>1023</v>
      </c>
    </row>
    <row r="208" spans="1:12" ht="11.25" customHeight="1" x14ac:dyDescent="0.2">
      <c r="A208" s="62" t="s">
        <v>100</v>
      </c>
      <c r="B208" s="62" t="s">
        <v>231</v>
      </c>
      <c r="C208" s="26" t="s">
        <v>236</v>
      </c>
      <c r="D208" s="5">
        <v>415</v>
      </c>
      <c r="E208" s="63" t="s">
        <v>565</v>
      </c>
      <c r="F208" s="94">
        <v>46767</v>
      </c>
      <c r="G208" s="115" t="s">
        <v>380</v>
      </c>
      <c r="H208" s="115" t="s">
        <v>6098</v>
      </c>
      <c r="I208" s="115" t="s">
        <v>564</v>
      </c>
      <c r="J208" s="94">
        <v>44375</v>
      </c>
      <c r="K208" s="26" t="s">
        <v>943</v>
      </c>
      <c r="L208" s="21" t="s">
        <v>1023</v>
      </c>
    </row>
    <row r="209" spans="1:12" ht="11.25" customHeight="1" x14ac:dyDescent="0.2">
      <c r="A209" s="62" t="s">
        <v>100</v>
      </c>
      <c r="B209" s="62" t="s">
        <v>231</v>
      </c>
      <c r="C209" s="26" t="s">
        <v>236</v>
      </c>
      <c r="D209" s="5">
        <v>415</v>
      </c>
      <c r="E209" s="63" t="s">
        <v>565</v>
      </c>
      <c r="F209" s="94">
        <v>46767</v>
      </c>
      <c r="G209" s="115" t="s">
        <v>376</v>
      </c>
      <c r="H209" s="115" t="s">
        <v>6098</v>
      </c>
      <c r="I209" s="115" t="s">
        <v>564</v>
      </c>
      <c r="J209" s="94">
        <v>44504</v>
      </c>
      <c r="K209" s="26" t="s">
        <v>944</v>
      </c>
      <c r="L209" s="21" t="s">
        <v>1023</v>
      </c>
    </row>
    <row r="210" spans="1:12" ht="11.25" customHeight="1" x14ac:dyDescent="0.2">
      <c r="A210" s="62" t="s">
        <v>100</v>
      </c>
      <c r="B210" s="62" t="s">
        <v>231</v>
      </c>
      <c r="C210" s="26" t="s">
        <v>235</v>
      </c>
      <c r="D210" s="5">
        <v>415</v>
      </c>
      <c r="E210" s="63" t="s">
        <v>563</v>
      </c>
      <c r="F210" s="94">
        <v>46767</v>
      </c>
      <c r="G210" s="115" t="s">
        <v>373</v>
      </c>
      <c r="H210" s="115" t="s">
        <v>6099</v>
      </c>
      <c r="I210" s="115" t="s">
        <v>564</v>
      </c>
      <c r="J210" s="94">
        <v>44935</v>
      </c>
      <c r="K210" s="26" t="s">
        <v>939</v>
      </c>
      <c r="L210" s="21" t="s">
        <v>1023</v>
      </c>
    </row>
    <row r="211" spans="1:12" ht="11.25" customHeight="1" x14ac:dyDescent="0.2">
      <c r="A211" s="62" t="s">
        <v>100</v>
      </c>
      <c r="B211" s="62" t="s">
        <v>231</v>
      </c>
      <c r="C211" s="26" t="s">
        <v>234</v>
      </c>
      <c r="D211" s="5">
        <v>250</v>
      </c>
      <c r="E211" s="63">
        <v>4.2500000000000003E-2</v>
      </c>
      <c r="F211" s="94">
        <v>46905</v>
      </c>
      <c r="G211" s="115" t="s">
        <v>380</v>
      </c>
      <c r="H211" s="115" t="s">
        <v>6098</v>
      </c>
      <c r="I211" s="115" t="s">
        <v>562</v>
      </c>
      <c r="J211" s="94">
        <v>44375</v>
      </c>
      <c r="K211" s="26" t="s">
        <v>943</v>
      </c>
      <c r="L211" s="21" t="s">
        <v>1025</v>
      </c>
    </row>
    <row r="212" spans="1:12" ht="12.75" customHeight="1" x14ac:dyDescent="0.2">
      <c r="A212" s="62" t="s">
        <v>100</v>
      </c>
      <c r="B212" s="62" t="s">
        <v>231</v>
      </c>
      <c r="C212" s="26" t="s">
        <v>234</v>
      </c>
      <c r="D212" s="5">
        <v>250</v>
      </c>
      <c r="E212" s="63">
        <v>4.2500000000000003E-2</v>
      </c>
      <c r="F212" s="94">
        <v>46905</v>
      </c>
      <c r="G212" s="115" t="s">
        <v>376</v>
      </c>
      <c r="H212" s="115" t="s">
        <v>6098</v>
      </c>
      <c r="I212" s="115" t="s">
        <v>562</v>
      </c>
      <c r="J212" s="94">
        <v>44391</v>
      </c>
      <c r="K212" s="26" t="s">
        <v>935</v>
      </c>
      <c r="L212" s="21" t="s">
        <v>1025</v>
      </c>
    </row>
    <row r="213" spans="1:12" ht="12.75" customHeight="1" x14ac:dyDescent="0.2">
      <c r="A213" s="62" t="s">
        <v>100</v>
      </c>
      <c r="B213" s="62" t="s">
        <v>231</v>
      </c>
      <c r="C213" s="26" t="s">
        <v>234</v>
      </c>
      <c r="D213" s="5">
        <v>250</v>
      </c>
      <c r="E213" s="63">
        <v>4.2500000000000003E-2</v>
      </c>
      <c r="F213" s="94">
        <v>46905</v>
      </c>
      <c r="G213" s="115" t="s">
        <v>380</v>
      </c>
      <c r="H213" s="115" t="s">
        <v>6098</v>
      </c>
      <c r="I213" s="115" t="s">
        <v>562</v>
      </c>
      <c r="J213" s="94">
        <v>44413</v>
      </c>
      <c r="K213" s="26" t="s">
        <v>934</v>
      </c>
      <c r="L213" s="21" t="s">
        <v>1025</v>
      </c>
    </row>
    <row r="214" spans="1:12" ht="12.75" customHeight="1" x14ac:dyDescent="0.2">
      <c r="A214" s="62" t="s">
        <v>100</v>
      </c>
      <c r="B214" s="62" t="s">
        <v>231</v>
      </c>
      <c r="C214" s="26" t="s">
        <v>234</v>
      </c>
      <c r="D214" s="5">
        <v>250</v>
      </c>
      <c r="E214" s="63">
        <v>4.2500000000000003E-2</v>
      </c>
      <c r="F214" s="94">
        <v>46905</v>
      </c>
      <c r="G214" s="115" t="s">
        <v>373</v>
      </c>
      <c r="H214" s="115" t="s">
        <v>6098</v>
      </c>
      <c r="I214" s="115" t="s">
        <v>562</v>
      </c>
      <c r="J214" s="94">
        <v>44545</v>
      </c>
      <c r="K214" s="26" t="s">
        <v>941</v>
      </c>
      <c r="L214" s="21" t="s">
        <v>1025</v>
      </c>
    </row>
    <row r="215" spans="1:12" ht="12.75" customHeight="1" x14ac:dyDescent="0.2">
      <c r="A215" s="62" t="s">
        <v>100</v>
      </c>
      <c r="B215" s="62" t="s">
        <v>231</v>
      </c>
      <c r="C215" s="26" t="s">
        <v>234</v>
      </c>
      <c r="D215" s="5">
        <v>250</v>
      </c>
      <c r="E215" s="63">
        <v>4.2500000000000003E-2</v>
      </c>
      <c r="F215" s="94">
        <v>46905</v>
      </c>
      <c r="G215" s="115" t="s">
        <v>376</v>
      </c>
      <c r="H215" s="115" t="s">
        <v>6099</v>
      </c>
      <c r="I215" s="115" t="s">
        <v>562</v>
      </c>
      <c r="J215" s="94">
        <v>44575</v>
      </c>
      <c r="K215" s="26" t="s">
        <v>940</v>
      </c>
      <c r="L215" s="21" t="s">
        <v>1025</v>
      </c>
    </row>
    <row r="216" spans="1:12" ht="12.75" customHeight="1" x14ac:dyDescent="0.2">
      <c r="A216" s="62" t="s">
        <v>100</v>
      </c>
      <c r="B216" s="62" t="s">
        <v>7150</v>
      </c>
      <c r="C216" s="26" t="s">
        <v>7133</v>
      </c>
      <c r="D216" s="5">
        <v>500</v>
      </c>
      <c r="E216" s="63">
        <v>0.03</v>
      </c>
      <c r="F216" s="94">
        <v>46310</v>
      </c>
      <c r="G216" s="115" t="s">
        <v>399</v>
      </c>
      <c r="H216" s="115" t="s">
        <v>6098</v>
      </c>
      <c r="I216" s="115" t="s">
        <v>7132</v>
      </c>
      <c r="J216" s="94">
        <v>45543</v>
      </c>
      <c r="K216" s="26" t="s">
        <v>7124</v>
      </c>
      <c r="L216" s="21" t="s">
        <v>1023</v>
      </c>
    </row>
    <row r="217" spans="1:12" ht="12.75" customHeight="1" x14ac:dyDescent="0.2">
      <c r="A217" s="62" t="s">
        <v>100</v>
      </c>
      <c r="B217" s="62" t="s">
        <v>7150</v>
      </c>
      <c r="C217" s="26" t="s">
        <v>7133</v>
      </c>
      <c r="D217" s="5">
        <v>500</v>
      </c>
      <c r="E217" s="63">
        <v>0.03</v>
      </c>
      <c r="F217" s="94">
        <v>46310</v>
      </c>
      <c r="G217" s="115" t="s">
        <v>373</v>
      </c>
      <c r="H217" s="115" t="s">
        <v>6099</v>
      </c>
      <c r="I217" s="115" t="s">
        <v>7132</v>
      </c>
      <c r="J217" s="94">
        <v>45551</v>
      </c>
      <c r="K217" s="26" t="s">
        <v>7151</v>
      </c>
      <c r="L217" s="21" t="s">
        <v>1023</v>
      </c>
    </row>
    <row r="218" spans="1:12" ht="11.25" customHeight="1" x14ac:dyDescent="0.2">
      <c r="A218" s="62" t="s">
        <v>19</v>
      </c>
      <c r="B218" s="62" t="s">
        <v>7442</v>
      </c>
      <c r="C218" s="26" t="s">
        <v>7443</v>
      </c>
      <c r="D218" s="5">
        <v>550</v>
      </c>
      <c r="E218" s="63" t="s">
        <v>451</v>
      </c>
      <c r="F218" s="94">
        <v>47217</v>
      </c>
      <c r="G218" s="115" t="s">
        <v>399</v>
      </c>
      <c r="H218" s="115" t="s">
        <v>6099</v>
      </c>
      <c r="I218" s="115" t="s">
        <v>7444</v>
      </c>
      <c r="J218" s="94">
        <v>45601</v>
      </c>
      <c r="K218" s="26" t="s">
        <v>7438</v>
      </c>
      <c r="L218" s="21" t="s">
        <v>1023</v>
      </c>
    </row>
    <row r="219" spans="1:12" ht="11.25" customHeight="1" x14ac:dyDescent="0.2">
      <c r="A219" s="62" t="s">
        <v>19</v>
      </c>
      <c r="B219" s="62" t="s">
        <v>365</v>
      </c>
      <c r="C219" s="26" t="s">
        <v>6920</v>
      </c>
      <c r="D219" s="5">
        <v>700</v>
      </c>
      <c r="E219" s="63">
        <v>3.7499999999999999E-2</v>
      </c>
      <c r="F219" s="94">
        <v>46919</v>
      </c>
      <c r="G219" s="115" t="s">
        <v>376</v>
      </c>
      <c r="H219" s="115" t="s">
        <v>6099</v>
      </c>
      <c r="I219" s="115" t="s">
        <v>7240</v>
      </c>
      <c r="J219" s="94">
        <v>45029</v>
      </c>
      <c r="K219" s="26" t="s">
        <v>1019</v>
      </c>
      <c r="L219" s="21" t="s">
        <v>1023</v>
      </c>
    </row>
    <row r="220" spans="1:12" ht="11.25" customHeight="1" x14ac:dyDescent="0.2">
      <c r="A220" s="62" t="s">
        <v>19</v>
      </c>
      <c r="B220" s="62" t="s">
        <v>365</v>
      </c>
      <c r="C220" s="26" t="s">
        <v>6021</v>
      </c>
      <c r="D220" s="5">
        <v>400</v>
      </c>
      <c r="E220" s="63">
        <v>2.375E-2</v>
      </c>
      <c r="F220" s="94">
        <v>47284</v>
      </c>
      <c r="G220" s="115" t="s">
        <v>376</v>
      </c>
      <c r="H220" s="115" t="s">
        <v>6099</v>
      </c>
      <c r="I220" s="115" t="s">
        <v>683</v>
      </c>
      <c r="J220" s="94">
        <v>45029</v>
      </c>
      <c r="K220" s="26" t="s">
        <v>1019</v>
      </c>
      <c r="L220" s="21" t="s">
        <v>1023</v>
      </c>
    </row>
    <row r="221" spans="1:12" ht="11.25" customHeight="1" x14ac:dyDescent="0.2">
      <c r="A221" s="62" t="s">
        <v>19</v>
      </c>
      <c r="B221" s="62" t="s">
        <v>365</v>
      </c>
      <c r="C221" s="26" t="s">
        <v>6017</v>
      </c>
      <c r="D221" s="5">
        <v>1000</v>
      </c>
      <c r="E221" s="63">
        <v>2.6249999999999999E-2</v>
      </c>
      <c r="F221" s="94">
        <v>45823</v>
      </c>
      <c r="G221" s="115" t="s">
        <v>376</v>
      </c>
      <c r="H221" s="115" t="s">
        <v>6099</v>
      </c>
      <c r="I221" s="115" t="s">
        <v>678</v>
      </c>
      <c r="J221" s="94">
        <v>45029</v>
      </c>
      <c r="K221" s="26" t="s">
        <v>1019</v>
      </c>
      <c r="L221" s="21" t="s">
        <v>1023</v>
      </c>
    </row>
    <row r="222" spans="1:12" ht="11.25" customHeight="1" x14ac:dyDescent="0.2">
      <c r="A222" s="62" t="s">
        <v>19</v>
      </c>
      <c r="B222" s="62" t="s">
        <v>365</v>
      </c>
      <c r="C222" s="26" t="s">
        <v>6019</v>
      </c>
      <c r="D222" s="5">
        <v>1200</v>
      </c>
      <c r="E222" s="63">
        <v>2.75E-2</v>
      </c>
      <c r="F222" s="94">
        <v>46433</v>
      </c>
      <c r="G222" s="115" t="s">
        <v>376</v>
      </c>
      <c r="H222" s="115" t="s">
        <v>6099</v>
      </c>
      <c r="I222" s="115" t="s">
        <v>681</v>
      </c>
      <c r="J222" s="94">
        <v>45029</v>
      </c>
      <c r="K222" s="26" t="s">
        <v>1019</v>
      </c>
      <c r="L222" s="21" t="s">
        <v>1023</v>
      </c>
    </row>
    <row r="223" spans="1:12" ht="11.25" customHeight="1" x14ac:dyDescent="0.2">
      <c r="A223" s="62" t="s">
        <v>19</v>
      </c>
      <c r="B223" s="62" t="s">
        <v>365</v>
      </c>
      <c r="C223" s="26" t="s">
        <v>6020</v>
      </c>
      <c r="D223" s="5">
        <v>750</v>
      </c>
      <c r="E223" s="63">
        <v>3.125E-2</v>
      </c>
      <c r="F223" s="94">
        <v>46188</v>
      </c>
      <c r="G223" s="115" t="s">
        <v>376</v>
      </c>
      <c r="H223" s="115" t="s">
        <v>6099</v>
      </c>
      <c r="I223" s="115" t="s">
        <v>680</v>
      </c>
      <c r="J223" s="94">
        <v>45029</v>
      </c>
      <c r="K223" s="26" t="s">
        <v>1019</v>
      </c>
      <c r="L223" s="21" t="s">
        <v>1023</v>
      </c>
    </row>
    <row r="224" spans="1:12" ht="11.25" customHeight="1" x14ac:dyDescent="0.2">
      <c r="A224" s="62" t="s">
        <v>19</v>
      </c>
      <c r="B224" s="62" t="s">
        <v>365</v>
      </c>
      <c r="C224" s="26" t="s">
        <v>6018</v>
      </c>
      <c r="D224" s="5">
        <v>950</v>
      </c>
      <c r="E224" s="63">
        <v>7.2499999999999995E-2</v>
      </c>
      <c r="F224" s="94">
        <v>46188</v>
      </c>
      <c r="G224" s="115" t="s">
        <v>376</v>
      </c>
      <c r="H224" s="115" t="s">
        <v>6099</v>
      </c>
      <c r="I224" s="115" t="s">
        <v>679</v>
      </c>
      <c r="J224" s="94">
        <v>45029</v>
      </c>
      <c r="K224" s="26" t="s">
        <v>1019</v>
      </c>
      <c r="L224" s="21" t="s">
        <v>1023</v>
      </c>
    </row>
    <row r="225" spans="1:12" ht="11.25" customHeight="1" x14ac:dyDescent="0.2">
      <c r="A225" s="62" t="s">
        <v>19</v>
      </c>
      <c r="B225" s="62" t="s">
        <v>365</v>
      </c>
      <c r="C225" s="26" t="s">
        <v>6919</v>
      </c>
      <c r="D225" s="5">
        <v>890</v>
      </c>
      <c r="E225" s="63">
        <v>2.375E-2</v>
      </c>
      <c r="F225" s="94">
        <v>46553</v>
      </c>
      <c r="G225" s="115" t="s">
        <v>376</v>
      </c>
      <c r="H225" s="115" t="s">
        <v>6099</v>
      </c>
      <c r="I225" s="115" t="s">
        <v>682</v>
      </c>
      <c r="J225" s="94">
        <v>45029</v>
      </c>
      <c r="K225" s="26" t="s">
        <v>1020</v>
      </c>
      <c r="L225" s="21" t="s">
        <v>1023</v>
      </c>
    </row>
    <row r="226" spans="1:12" ht="11.25" customHeight="1" x14ac:dyDescent="0.2">
      <c r="A226" s="62" t="s">
        <v>19</v>
      </c>
      <c r="B226" s="62" t="s">
        <v>365</v>
      </c>
      <c r="C226" s="26" t="s">
        <v>6917</v>
      </c>
      <c r="D226" s="5">
        <v>500</v>
      </c>
      <c r="E226" s="63">
        <v>5.1249999999999997E-2</v>
      </c>
      <c r="F226" s="94">
        <v>47284</v>
      </c>
      <c r="G226" s="115" t="s">
        <v>376</v>
      </c>
      <c r="H226" s="115" t="s">
        <v>6099</v>
      </c>
      <c r="I226" s="115" t="s">
        <v>6914</v>
      </c>
      <c r="J226" s="94">
        <v>45372</v>
      </c>
      <c r="K226" s="26" t="s">
        <v>6915</v>
      </c>
      <c r="L226" s="21" t="s">
        <v>1023</v>
      </c>
    </row>
    <row r="227" spans="1:12" ht="11.25" customHeight="1" x14ac:dyDescent="0.2">
      <c r="A227" s="62" t="s">
        <v>19</v>
      </c>
      <c r="B227" s="62" t="s">
        <v>365</v>
      </c>
      <c r="C227" s="26" t="s">
        <v>6918</v>
      </c>
      <c r="D227" s="5">
        <v>500</v>
      </c>
      <c r="E227" s="63">
        <v>5.5E-2</v>
      </c>
      <c r="F227" s="94">
        <v>48014</v>
      </c>
      <c r="G227" s="115" t="s">
        <v>376</v>
      </c>
      <c r="H227" s="115" t="s">
        <v>6099</v>
      </c>
      <c r="I227" s="115" t="s">
        <v>6916</v>
      </c>
      <c r="J227" s="94">
        <v>45372</v>
      </c>
      <c r="K227" s="26" t="s">
        <v>6915</v>
      </c>
      <c r="L227" s="21" t="s">
        <v>1023</v>
      </c>
    </row>
    <row r="228" spans="1:12" ht="11.25" customHeight="1" x14ac:dyDescent="0.2">
      <c r="A228" s="62" t="s">
        <v>100</v>
      </c>
      <c r="B228" s="62" t="s">
        <v>237</v>
      </c>
      <c r="C228" s="26" t="s">
        <v>239</v>
      </c>
      <c r="D228" s="5">
        <v>440</v>
      </c>
      <c r="E228" s="63">
        <v>7.7499999999999999E-2</v>
      </c>
      <c r="F228" s="94">
        <v>45962</v>
      </c>
      <c r="G228" s="115" t="s">
        <v>380</v>
      </c>
      <c r="H228" s="115" t="s">
        <v>6098</v>
      </c>
      <c r="I228" s="115" t="s">
        <v>567</v>
      </c>
      <c r="J228" s="94">
        <v>44298</v>
      </c>
      <c r="K228" s="26" t="s">
        <v>709</v>
      </c>
      <c r="L228" s="21" t="s">
        <v>1025</v>
      </c>
    </row>
    <row r="229" spans="1:12" ht="11.25" customHeight="1" x14ac:dyDescent="0.2">
      <c r="A229" s="62" t="s">
        <v>100</v>
      </c>
      <c r="B229" s="62" t="s">
        <v>237</v>
      </c>
      <c r="C229" s="26" t="s">
        <v>239</v>
      </c>
      <c r="D229" s="5">
        <v>440</v>
      </c>
      <c r="E229" s="63">
        <v>7.7499999999999999E-2</v>
      </c>
      <c r="F229" s="94">
        <v>45962</v>
      </c>
      <c r="G229" s="115" t="s">
        <v>373</v>
      </c>
      <c r="H229" s="115" t="s">
        <v>6098</v>
      </c>
      <c r="I229" s="115" t="s">
        <v>567</v>
      </c>
      <c r="J229" s="94">
        <v>44903</v>
      </c>
      <c r="K229" s="26" t="s">
        <v>946</v>
      </c>
      <c r="L229" s="21" t="s">
        <v>1025</v>
      </c>
    </row>
    <row r="230" spans="1:12" ht="11.25" customHeight="1" x14ac:dyDescent="0.2">
      <c r="A230" s="62" t="s">
        <v>100</v>
      </c>
      <c r="B230" s="62" t="s">
        <v>237</v>
      </c>
      <c r="C230" s="26" t="s">
        <v>239</v>
      </c>
      <c r="D230" s="5">
        <v>440</v>
      </c>
      <c r="E230" s="63">
        <v>7.7499999999999999E-2</v>
      </c>
      <c r="F230" s="94">
        <v>45962</v>
      </c>
      <c r="G230" s="115" t="s">
        <v>373</v>
      </c>
      <c r="H230" s="115" t="s">
        <v>6099</v>
      </c>
      <c r="I230" s="115" t="s">
        <v>567</v>
      </c>
      <c r="J230" s="94">
        <v>44935</v>
      </c>
      <c r="K230" s="26" t="s">
        <v>945</v>
      </c>
      <c r="L230" s="21" t="s">
        <v>1025</v>
      </c>
    </row>
    <row r="231" spans="1:12" ht="11.25" customHeight="1" x14ac:dyDescent="0.2">
      <c r="A231" s="62" t="s">
        <v>100</v>
      </c>
      <c r="B231" s="62" t="s">
        <v>237</v>
      </c>
      <c r="C231" s="26" t="s">
        <v>240</v>
      </c>
      <c r="D231" s="5">
        <v>630</v>
      </c>
      <c r="E231" s="63" t="s">
        <v>568</v>
      </c>
      <c r="F231" s="94">
        <v>46143</v>
      </c>
      <c r="G231" s="115" t="s">
        <v>380</v>
      </c>
      <c r="H231" s="115" t="s">
        <v>6098</v>
      </c>
      <c r="I231" s="115" t="s">
        <v>569</v>
      </c>
      <c r="J231" s="94">
        <v>44298</v>
      </c>
      <c r="K231" s="26" t="s">
        <v>709</v>
      </c>
      <c r="L231" s="21" t="s">
        <v>1023</v>
      </c>
    </row>
    <row r="232" spans="1:12" ht="11.25" customHeight="1" x14ac:dyDescent="0.2">
      <c r="A232" s="62" t="s">
        <v>100</v>
      </c>
      <c r="B232" s="62" t="s">
        <v>237</v>
      </c>
      <c r="C232" s="26" t="s">
        <v>240</v>
      </c>
      <c r="D232" s="5">
        <v>630</v>
      </c>
      <c r="E232" s="63" t="s">
        <v>568</v>
      </c>
      <c r="F232" s="94">
        <v>46143</v>
      </c>
      <c r="G232" s="115" t="s">
        <v>373</v>
      </c>
      <c r="H232" s="115" t="s">
        <v>6098</v>
      </c>
      <c r="I232" s="115" t="s">
        <v>569</v>
      </c>
      <c r="J232" s="94">
        <v>44903</v>
      </c>
      <c r="K232" s="26" t="s">
        <v>946</v>
      </c>
      <c r="L232" s="21" t="s">
        <v>1023</v>
      </c>
    </row>
    <row r="233" spans="1:12" ht="11.25" customHeight="1" x14ac:dyDescent="0.2">
      <c r="A233" s="62" t="s">
        <v>100</v>
      </c>
      <c r="B233" s="62" t="s">
        <v>237</v>
      </c>
      <c r="C233" s="26" t="s">
        <v>240</v>
      </c>
      <c r="D233" s="5">
        <v>630</v>
      </c>
      <c r="E233" s="63" t="s">
        <v>568</v>
      </c>
      <c r="F233" s="94">
        <v>46143</v>
      </c>
      <c r="G233" s="115" t="s">
        <v>373</v>
      </c>
      <c r="H233" s="115" t="s">
        <v>6099</v>
      </c>
      <c r="I233" s="115" t="s">
        <v>569</v>
      </c>
      <c r="J233" s="94">
        <v>44935</v>
      </c>
      <c r="K233" s="26" t="s">
        <v>945</v>
      </c>
      <c r="L233" s="21" t="s">
        <v>1023</v>
      </c>
    </row>
    <row r="234" spans="1:12" ht="11.25" customHeight="1" x14ac:dyDescent="0.2">
      <c r="A234" s="62" t="s">
        <v>100</v>
      </c>
      <c r="B234" s="62" t="s">
        <v>237</v>
      </c>
      <c r="C234" s="26" t="s">
        <v>238</v>
      </c>
      <c r="D234" s="5">
        <v>795</v>
      </c>
      <c r="E234" s="63">
        <v>6.7500000000000004E-2</v>
      </c>
      <c r="F234" s="94">
        <v>45962</v>
      </c>
      <c r="G234" s="115" t="s">
        <v>380</v>
      </c>
      <c r="H234" s="115" t="s">
        <v>6098</v>
      </c>
      <c r="I234" s="115" t="s">
        <v>566</v>
      </c>
      <c r="J234" s="94">
        <v>44298</v>
      </c>
      <c r="K234" s="26" t="s">
        <v>709</v>
      </c>
      <c r="L234" s="21" t="s">
        <v>1023</v>
      </c>
    </row>
    <row r="235" spans="1:12" ht="11.25" customHeight="1" x14ac:dyDescent="0.2">
      <c r="A235" s="62" t="s">
        <v>100</v>
      </c>
      <c r="B235" s="62" t="s">
        <v>237</v>
      </c>
      <c r="C235" s="26" t="s">
        <v>238</v>
      </c>
      <c r="D235" s="5">
        <v>795</v>
      </c>
      <c r="E235" s="63">
        <v>6.7500000000000004E-2</v>
      </c>
      <c r="F235" s="94">
        <v>45962</v>
      </c>
      <c r="G235" s="115" t="s">
        <v>373</v>
      </c>
      <c r="H235" s="115" t="s">
        <v>6098</v>
      </c>
      <c r="I235" s="115" t="s">
        <v>566</v>
      </c>
      <c r="J235" s="94">
        <v>44903</v>
      </c>
      <c r="K235" s="26" t="s">
        <v>946</v>
      </c>
      <c r="L235" s="21" t="s">
        <v>1023</v>
      </c>
    </row>
    <row r="236" spans="1:12" ht="11.25" customHeight="1" x14ac:dyDescent="0.2">
      <c r="A236" s="62" t="s">
        <v>100</v>
      </c>
      <c r="B236" s="62" t="s">
        <v>237</v>
      </c>
      <c r="C236" s="26" t="s">
        <v>238</v>
      </c>
      <c r="D236" s="5">
        <v>795</v>
      </c>
      <c r="E236" s="63">
        <v>6.7500000000000004E-2</v>
      </c>
      <c r="F236" s="94">
        <v>45962</v>
      </c>
      <c r="G236" s="115" t="s">
        <v>373</v>
      </c>
      <c r="H236" s="115" t="s">
        <v>6099</v>
      </c>
      <c r="I236" s="115" t="s">
        <v>566</v>
      </c>
      <c r="J236" s="94">
        <v>44935</v>
      </c>
      <c r="K236" s="26" t="s">
        <v>945</v>
      </c>
      <c r="L236" s="21" t="s">
        <v>1023</v>
      </c>
    </row>
    <row r="237" spans="1:12" ht="11.25" customHeight="1" x14ac:dyDescent="0.2">
      <c r="A237" s="62" t="s">
        <v>19</v>
      </c>
      <c r="B237" s="62" t="s">
        <v>36</v>
      </c>
      <c r="C237" s="26" t="s">
        <v>37</v>
      </c>
      <c r="D237" s="5">
        <v>400</v>
      </c>
      <c r="E237" s="63">
        <v>3.2500000000000001E-2</v>
      </c>
      <c r="F237" s="94">
        <v>46142</v>
      </c>
      <c r="G237" s="115" t="s">
        <v>376</v>
      </c>
      <c r="H237" s="115" t="s">
        <v>6099</v>
      </c>
      <c r="I237" s="115" t="s">
        <v>388</v>
      </c>
      <c r="J237" s="94">
        <v>43299</v>
      </c>
      <c r="K237" s="26" t="s">
        <v>710</v>
      </c>
      <c r="L237" s="21" t="s">
        <v>1023</v>
      </c>
    </row>
    <row r="238" spans="1:12" ht="11.25" customHeight="1" x14ac:dyDescent="0.2">
      <c r="A238" s="62" t="s">
        <v>19</v>
      </c>
      <c r="B238" s="62" t="s">
        <v>7166</v>
      </c>
      <c r="C238" s="26" t="s">
        <v>7170</v>
      </c>
      <c r="D238" s="5">
        <v>380</v>
      </c>
      <c r="E238" s="63">
        <v>4.6249999999999999E-2</v>
      </c>
      <c r="F238" s="94">
        <v>46310</v>
      </c>
      <c r="G238" s="115" t="s">
        <v>399</v>
      </c>
      <c r="H238" s="115" t="s">
        <v>6098</v>
      </c>
      <c r="I238" s="115" t="s">
        <v>7171</v>
      </c>
      <c r="J238" s="94">
        <v>45558</v>
      </c>
      <c r="K238" s="26" t="s">
        <v>7169</v>
      </c>
      <c r="L238" s="21" t="s">
        <v>1023</v>
      </c>
    </row>
    <row r="239" spans="1:12" ht="11.25" customHeight="1" x14ac:dyDescent="0.2">
      <c r="A239" s="62" t="s">
        <v>19</v>
      </c>
      <c r="B239" s="62" t="s">
        <v>7166</v>
      </c>
      <c r="C239" s="26" t="s">
        <v>7170</v>
      </c>
      <c r="D239" s="5">
        <v>380</v>
      </c>
      <c r="E239" s="63">
        <v>4.6249999999999999E-2</v>
      </c>
      <c r="F239" s="94">
        <v>46310</v>
      </c>
      <c r="G239" s="115" t="s">
        <v>376</v>
      </c>
      <c r="H239" s="115" t="s">
        <v>6099</v>
      </c>
      <c r="I239" s="115" t="s">
        <v>7171</v>
      </c>
      <c r="J239" s="94">
        <v>45629</v>
      </c>
      <c r="K239" s="26" t="s">
        <v>7492</v>
      </c>
      <c r="L239" s="21" t="s">
        <v>1023</v>
      </c>
    </row>
    <row r="240" spans="1:12" ht="11.25" customHeight="1" x14ac:dyDescent="0.2">
      <c r="A240" s="62" t="s">
        <v>19</v>
      </c>
      <c r="B240" s="62" t="s">
        <v>7166</v>
      </c>
      <c r="C240" s="26" t="s">
        <v>7167</v>
      </c>
      <c r="D240" s="5">
        <v>250</v>
      </c>
      <c r="E240" s="63" t="s">
        <v>384</v>
      </c>
      <c r="F240" s="94">
        <v>46310</v>
      </c>
      <c r="G240" s="115" t="s">
        <v>399</v>
      </c>
      <c r="H240" s="115" t="s">
        <v>6098</v>
      </c>
      <c r="I240" s="115" t="s">
        <v>7168</v>
      </c>
      <c r="J240" s="94">
        <v>45558</v>
      </c>
      <c r="K240" s="26" t="s">
        <v>7169</v>
      </c>
      <c r="L240" s="21" t="s">
        <v>1023</v>
      </c>
    </row>
    <row r="241" spans="1:12" ht="11.25" customHeight="1" x14ac:dyDescent="0.2">
      <c r="A241" s="62" t="s">
        <v>19</v>
      </c>
      <c r="B241" s="62" t="s">
        <v>7166</v>
      </c>
      <c r="C241" s="26" t="s">
        <v>7167</v>
      </c>
      <c r="D241" s="5">
        <v>250</v>
      </c>
      <c r="E241" s="63" t="s">
        <v>384</v>
      </c>
      <c r="F241" s="94">
        <v>46310</v>
      </c>
      <c r="G241" s="115" t="s">
        <v>376</v>
      </c>
      <c r="H241" s="115" t="s">
        <v>6099</v>
      </c>
      <c r="I241" s="115" t="s">
        <v>7168</v>
      </c>
      <c r="J241" s="94">
        <v>45629</v>
      </c>
      <c r="K241" s="26" t="s">
        <v>7492</v>
      </c>
      <c r="L241" s="21" t="s">
        <v>1023</v>
      </c>
    </row>
    <row r="242" spans="1:12" ht="11.25" customHeight="1" x14ac:dyDescent="0.2">
      <c r="A242" s="62" t="s">
        <v>19</v>
      </c>
      <c r="B242" s="62" t="s">
        <v>71</v>
      </c>
      <c r="C242" s="26" t="s">
        <v>73</v>
      </c>
      <c r="D242" s="5">
        <v>250</v>
      </c>
      <c r="E242" s="63">
        <v>3.3750000000000002E-2</v>
      </c>
      <c r="F242" s="94">
        <v>46142</v>
      </c>
      <c r="G242" s="115" t="s">
        <v>376</v>
      </c>
      <c r="H242" s="115" t="s">
        <v>6098</v>
      </c>
      <c r="I242" s="115" t="s">
        <v>419</v>
      </c>
      <c r="J242" s="94">
        <v>43299</v>
      </c>
      <c r="K242" s="26" t="s">
        <v>745</v>
      </c>
      <c r="L242" s="21" t="s">
        <v>1023</v>
      </c>
    </row>
    <row r="243" spans="1:12" ht="11.25" customHeight="1" x14ac:dyDescent="0.2">
      <c r="A243" s="62" t="s">
        <v>19</v>
      </c>
      <c r="B243" s="62" t="s">
        <v>71</v>
      </c>
      <c r="C243" s="26" t="s">
        <v>73</v>
      </c>
      <c r="D243" s="5">
        <v>250</v>
      </c>
      <c r="E243" s="63">
        <v>3.3750000000000002E-2</v>
      </c>
      <c r="F243" s="94">
        <v>46142</v>
      </c>
      <c r="G243" s="115" t="s">
        <v>380</v>
      </c>
      <c r="H243" s="115" t="s">
        <v>6098</v>
      </c>
      <c r="I243" s="115" t="s">
        <v>419</v>
      </c>
      <c r="J243" s="94">
        <v>43564</v>
      </c>
      <c r="K243" s="26" t="s">
        <v>753</v>
      </c>
      <c r="L243" s="21" t="s">
        <v>1023</v>
      </c>
    </row>
    <row r="244" spans="1:12" ht="11.25" customHeight="1" x14ac:dyDescent="0.2">
      <c r="A244" s="62" t="s">
        <v>19</v>
      </c>
      <c r="B244" s="62" t="s">
        <v>71</v>
      </c>
      <c r="C244" s="26" t="s">
        <v>73</v>
      </c>
      <c r="D244" s="5">
        <v>250</v>
      </c>
      <c r="E244" s="63">
        <v>3.3750000000000002E-2</v>
      </c>
      <c r="F244" s="94">
        <v>46142</v>
      </c>
      <c r="G244" s="115" t="s">
        <v>376</v>
      </c>
      <c r="H244" s="115" t="s">
        <v>6098</v>
      </c>
      <c r="I244" s="115" t="s">
        <v>419</v>
      </c>
      <c r="J244" s="94">
        <v>44172</v>
      </c>
      <c r="K244" s="26" t="s">
        <v>752</v>
      </c>
      <c r="L244" s="21" t="s">
        <v>1023</v>
      </c>
    </row>
    <row r="245" spans="1:12" ht="11.25" customHeight="1" x14ac:dyDescent="0.2">
      <c r="A245" s="62" t="s">
        <v>19</v>
      </c>
      <c r="B245" s="62" t="s">
        <v>71</v>
      </c>
      <c r="C245" s="26" t="s">
        <v>73</v>
      </c>
      <c r="D245" s="5">
        <v>250</v>
      </c>
      <c r="E245" s="63">
        <v>3.3750000000000002E-2</v>
      </c>
      <c r="F245" s="94">
        <v>46142</v>
      </c>
      <c r="G245" s="115" t="s">
        <v>380</v>
      </c>
      <c r="H245" s="115" t="s">
        <v>6098</v>
      </c>
      <c r="I245" s="115" t="s">
        <v>419</v>
      </c>
      <c r="J245" s="94">
        <v>44936</v>
      </c>
      <c r="K245" s="26" t="s">
        <v>751</v>
      </c>
      <c r="L245" s="21" t="s">
        <v>1023</v>
      </c>
    </row>
    <row r="246" spans="1:12" ht="11.25" customHeight="1" x14ac:dyDescent="0.2">
      <c r="A246" s="62" t="s">
        <v>19</v>
      </c>
      <c r="B246" s="62" t="s">
        <v>71</v>
      </c>
      <c r="C246" s="26" t="s">
        <v>73</v>
      </c>
      <c r="D246" s="5">
        <v>250</v>
      </c>
      <c r="E246" s="63">
        <v>3.3750000000000002E-2</v>
      </c>
      <c r="F246" s="94">
        <v>46142</v>
      </c>
      <c r="G246" s="115" t="s">
        <v>376</v>
      </c>
      <c r="H246" s="115" t="s">
        <v>6098</v>
      </c>
      <c r="I246" s="115" t="s">
        <v>419</v>
      </c>
      <c r="J246" s="94">
        <v>45184</v>
      </c>
      <c r="K246" s="26" t="s">
        <v>6139</v>
      </c>
      <c r="L246" s="21" t="s">
        <v>1023</v>
      </c>
    </row>
    <row r="247" spans="1:12" ht="11.25" customHeight="1" x14ac:dyDescent="0.2">
      <c r="A247" s="62" t="s">
        <v>19</v>
      </c>
      <c r="B247" s="62" t="s">
        <v>71</v>
      </c>
      <c r="C247" s="26" t="s">
        <v>73</v>
      </c>
      <c r="D247" s="5">
        <v>250</v>
      </c>
      <c r="E247" s="63">
        <v>3.3750000000000002E-2</v>
      </c>
      <c r="F247" s="94">
        <v>46142</v>
      </c>
      <c r="G247" s="115" t="s">
        <v>380</v>
      </c>
      <c r="H247" s="115" t="s">
        <v>6099</v>
      </c>
      <c r="I247" s="115" t="s">
        <v>419</v>
      </c>
      <c r="J247" s="94">
        <v>45217</v>
      </c>
      <c r="K247" s="26" t="s">
        <v>6157</v>
      </c>
      <c r="L247" s="21" t="s">
        <v>1023</v>
      </c>
    </row>
    <row r="248" spans="1:12" ht="11.25" customHeight="1" x14ac:dyDescent="0.2">
      <c r="A248" s="62" t="s">
        <v>19</v>
      </c>
      <c r="B248" s="62" t="s">
        <v>71</v>
      </c>
      <c r="C248" s="26" t="s">
        <v>72</v>
      </c>
      <c r="D248" s="5">
        <v>390</v>
      </c>
      <c r="E248" s="63">
        <v>3.5000000000000003E-2</v>
      </c>
      <c r="F248" s="94">
        <v>46873</v>
      </c>
      <c r="G248" s="115" t="s">
        <v>399</v>
      </c>
      <c r="H248" s="115" t="s">
        <v>6098</v>
      </c>
      <c r="I248" s="115" t="s">
        <v>418</v>
      </c>
      <c r="J248" s="94">
        <v>44377</v>
      </c>
      <c r="K248" s="26" t="s">
        <v>748</v>
      </c>
      <c r="L248" s="21" t="s">
        <v>1023</v>
      </c>
    </row>
    <row r="249" spans="1:12" ht="11.25" customHeight="1" x14ac:dyDescent="0.2">
      <c r="A249" s="62" t="s">
        <v>19</v>
      </c>
      <c r="B249" s="62" t="s">
        <v>71</v>
      </c>
      <c r="C249" s="26" t="s">
        <v>72</v>
      </c>
      <c r="D249" s="5">
        <v>390</v>
      </c>
      <c r="E249" s="63">
        <v>3.5000000000000003E-2</v>
      </c>
      <c r="F249" s="94">
        <v>46873</v>
      </c>
      <c r="G249" s="115" t="s">
        <v>376</v>
      </c>
      <c r="H249" s="115" t="s">
        <v>6098</v>
      </c>
      <c r="I249" s="115" t="s">
        <v>418</v>
      </c>
      <c r="J249" s="94">
        <v>44474</v>
      </c>
      <c r="K249" s="26" t="s">
        <v>750</v>
      </c>
      <c r="L249" s="21" t="s">
        <v>1023</v>
      </c>
    </row>
    <row r="250" spans="1:12" ht="11.25" customHeight="1" x14ac:dyDescent="0.2">
      <c r="A250" s="62" t="s">
        <v>19</v>
      </c>
      <c r="B250" s="62" t="s">
        <v>71</v>
      </c>
      <c r="C250" s="26" t="s">
        <v>72</v>
      </c>
      <c r="D250" s="5">
        <v>390</v>
      </c>
      <c r="E250" s="63">
        <v>3.5000000000000003E-2</v>
      </c>
      <c r="F250" s="94">
        <v>46873</v>
      </c>
      <c r="G250" s="115" t="s">
        <v>380</v>
      </c>
      <c r="H250" s="115" t="s">
        <v>6098</v>
      </c>
      <c r="I250" s="115" t="s">
        <v>418</v>
      </c>
      <c r="J250" s="94">
        <v>45072</v>
      </c>
      <c r="K250" s="26" t="s">
        <v>749</v>
      </c>
      <c r="L250" s="21" t="s">
        <v>1023</v>
      </c>
    </row>
    <row r="251" spans="1:12" ht="11.25" customHeight="1" x14ac:dyDescent="0.2">
      <c r="A251" s="62" t="s">
        <v>19</v>
      </c>
      <c r="B251" s="62" t="s">
        <v>71</v>
      </c>
      <c r="C251" s="26" t="s">
        <v>72</v>
      </c>
      <c r="D251" s="5">
        <v>390</v>
      </c>
      <c r="E251" s="63">
        <v>3.5000000000000003E-2</v>
      </c>
      <c r="F251" s="94">
        <v>46873</v>
      </c>
      <c r="G251" s="115" t="s">
        <v>376</v>
      </c>
      <c r="H251" s="115" t="s">
        <v>6098</v>
      </c>
      <c r="I251" s="115" t="s">
        <v>418</v>
      </c>
      <c r="J251" s="94">
        <v>45184</v>
      </c>
      <c r="K251" s="26" t="s">
        <v>6139</v>
      </c>
      <c r="L251" s="21" t="s">
        <v>1023</v>
      </c>
    </row>
    <row r="252" spans="1:12" ht="11.25" customHeight="1" x14ac:dyDescent="0.2">
      <c r="A252" s="62" t="s">
        <v>19</v>
      </c>
      <c r="B252" s="62" t="s">
        <v>71</v>
      </c>
      <c r="C252" s="26" t="s">
        <v>72</v>
      </c>
      <c r="D252" s="5">
        <v>390</v>
      </c>
      <c r="E252" s="63">
        <v>3.5000000000000003E-2</v>
      </c>
      <c r="F252" s="94">
        <v>46873</v>
      </c>
      <c r="G252" s="115" t="s">
        <v>380</v>
      </c>
      <c r="H252" s="115" t="s">
        <v>6098</v>
      </c>
      <c r="I252" s="115" t="s">
        <v>418</v>
      </c>
      <c r="J252" s="94">
        <v>45217</v>
      </c>
      <c r="K252" s="26" t="s">
        <v>6157</v>
      </c>
      <c r="L252" s="21" t="s">
        <v>1023</v>
      </c>
    </row>
    <row r="253" spans="1:12" ht="11.25" customHeight="1" x14ac:dyDescent="0.2">
      <c r="A253" s="62" t="s">
        <v>19</v>
      </c>
      <c r="B253" s="62" t="s">
        <v>71</v>
      </c>
      <c r="C253" s="26" t="s">
        <v>72</v>
      </c>
      <c r="D253" s="5">
        <v>390</v>
      </c>
      <c r="E253" s="63">
        <v>3.5000000000000003E-2</v>
      </c>
      <c r="F253" s="94">
        <v>46873</v>
      </c>
      <c r="G253" s="115" t="s">
        <v>376</v>
      </c>
      <c r="H253" s="115" t="s">
        <v>6098</v>
      </c>
      <c r="I253" s="115" t="s">
        <v>418</v>
      </c>
      <c r="J253" s="94">
        <v>45614</v>
      </c>
      <c r="K253" s="26" t="s">
        <v>7539</v>
      </c>
      <c r="L253" s="21" t="s">
        <v>1023</v>
      </c>
    </row>
    <row r="254" spans="1:12" ht="11.25" customHeight="1" x14ac:dyDescent="0.2">
      <c r="A254" s="62" t="s">
        <v>19</v>
      </c>
      <c r="B254" s="62" t="s">
        <v>71</v>
      </c>
      <c r="C254" s="26" t="s">
        <v>72</v>
      </c>
      <c r="D254" s="5">
        <v>390</v>
      </c>
      <c r="E254" s="63">
        <v>3.5000000000000003E-2</v>
      </c>
      <c r="F254" s="94">
        <v>46873</v>
      </c>
      <c r="G254" s="115" t="s">
        <v>380</v>
      </c>
      <c r="H254" s="115" t="s">
        <v>6099</v>
      </c>
      <c r="I254" s="115" t="s">
        <v>418</v>
      </c>
      <c r="J254" s="94">
        <v>45723</v>
      </c>
      <c r="K254" s="26" t="s">
        <v>7757</v>
      </c>
      <c r="L254" s="21" t="s">
        <v>1023</v>
      </c>
    </row>
    <row r="255" spans="1:12" ht="11.25" customHeight="1" x14ac:dyDescent="0.2">
      <c r="A255" s="62" t="s">
        <v>19</v>
      </c>
      <c r="B255" s="62" t="s">
        <v>71</v>
      </c>
      <c r="C255" s="26" t="s">
        <v>7253</v>
      </c>
      <c r="D255" s="5">
        <v>250</v>
      </c>
      <c r="E255" s="63">
        <v>0.10375</v>
      </c>
      <c r="F255" s="94">
        <v>47513</v>
      </c>
      <c r="G255" s="115" t="s">
        <v>399</v>
      </c>
      <c r="H255" s="115" t="s">
        <v>6098</v>
      </c>
      <c r="I255" s="115" t="s">
        <v>7128</v>
      </c>
      <c r="J255" s="94">
        <v>45593</v>
      </c>
      <c r="K255" s="26" t="s">
        <v>3460</v>
      </c>
      <c r="L255" s="21" t="s">
        <v>1023</v>
      </c>
    </row>
    <row r="256" spans="1:12" ht="11.25" customHeight="1" x14ac:dyDescent="0.2">
      <c r="A256" s="62" t="s">
        <v>19</v>
      </c>
      <c r="B256" s="62" t="s">
        <v>71</v>
      </c>
      <c r="C256" s="26" t="s">
        <v>7253</v>
      </c>
      <c r="D256" s="5">
        <v>250</v>
      </c>
      <c r="E256" s="63">
        <v>0.10375</v>
      </c>
      <c r="F256" s="94">
        <v>47513</v>
      </c>
      <c r="G256" s="115" t="s">
        <v>380</v>
      </c>
      <c r="H256" s="115" t="s">
        <v>6099</v>
      </c>
      <c r="I256" s="115" t="s">
        <v>7128</v>
      </c>
      <c r="J256" s="94">
        <v>45723</v>
      </c>
      <c r="K256" s="26" t="s">
        <v>7758</v>
      </c>
      <c r="L256" s="21" t="s">
        <v>1023</v>
      </c>
    </row>
    <row r="257" spans="1:12" ht="11.25" customHeight="1" x14ac:dyDescent="0.2">
      <c r="A257" s="62" t="s">
        <v>19</v>
      </c>
      <c r="B257" s="62" t="s">
        <v>69</v>
      </c>
      <c r="C257" s="26" t="s">
        <v>70</v>
      </c>
      <c r="D257" s="5">
        <v>500</v>
      </c>
      <c r="E257" s="63">
        <v>3.2500000000000001E-2</v>
      </c>
      <c r="F257" s="94">
        <v>46919</v>
      </c>
      <c r="G257" s="115" t="s">
        <v>399</v>
      </c>
      <c r="H257" s="115" t="s">
        <v>6098</v>
      </c>
      <c r="I257" s="115" t="s">
        <v>417</v>
      </c>
      <c r="J257" s="94">
        <v>44377</v>
      </c>
      <c r="K257" s="26" t="s">
        <v>748</v>
      </c>
      <c r="L257" s="21" t="s">
        <v>1023</v>
      </c>
    </row>
    <row r="258" spans="1:12" ht="11.25" customHeight="1" x14ac:dyDescent="0.2">
      <c r="A258" s="62" t="s">
        <v>19</v>
      </c>
      <c r="B258" s="62" t="s">
        <v>69</v>
      </c>
      <c r="C258" s="26" t="s">
        <v>70</v>
      </c>
      <c r="D258" s="5">
        <v>500</v>
      </c>
      <c r="E258" s="63">
        <v>3.2500000000000001E-2</v>
      </c>
      <c r="F258" s="94">
        <v>46919</v>
      </c>
      <c r="G258" s="115" t="s">
        <v>380</v>
      </c>
      <c r="H258" s="115" t="s">
        <v>6098</v>
      </c>
      <c r="I258" s="115" t="s">
        <v>417</v>
      </c>
      <c r="J258" s="94">
        <v>44712</v>
      </c>
      <c r="K258" s="26" t="s">
        <v>747</v>
      </c>
      <c r="L258" s="21" t="s">
        <v>1023</v>
      </c>
    </row>
    <row r="259" spans="1:12" ht="11.25" customHeight="1" x14ac:dyDescent="0.2">
      <c r="A259" s="62" t="s">
        <v>19</v>
      </c>
      <c r="B259" s="62" t="s">
        <v>69</v>
      </c>
      <c r="C259" s="26" t="s">
        <v>70</v>
      </c>
      <c r="D259" s="5">
        <v>500</v>
      </c>
      <c r="E259" s="63">
        <v>3.2500000000000001E-2</v>
      </c>
      <c r="F259" s="94">
        <v>46919</v>
      </c>
      <c r="G259" s="115" t="s">
        <v>376</v>
      </c>
      <c r="H259" s="115" t="s">
        <v>6099</v>
      </c>
      <c r="I259" s="115" t="s">
        <v>417</v>
      </c>
      <c r="J259" s="94">
        <v>45293</v>
      </c>
      <c r="K259" s="26" t="s">
        <v>6730</v>
      </c>
      <c r="L259" s="21" t="s">
        <v>1023</v>
      </c>
    </row>
    <row r="260" spans="1:12" ht="11.25" customHeight="1" x14ac:dyDescent="0.2">
      <c r="A260" s="62" t="s">
        <v>19</v>
      </c>
      <c r="B260" s="62" t="s">
        <v>69</v>
      </c>
      <c r="C260" s="26" t="s">
        <v>6235</v>
      </c>
      <c r="D260" s="5">
        <v>350</v>
      </c>
      <c r="E260" s="63" t="s">
        <v>2002</v>
      </c>
      <c r="F260" s="94">
        <v>47298</v>
      </c>
      <c r="G260" s="115" t="s">
        <v>399</v>
      </c>
      <c r="H260" s="115" t="s">
        <v>6098</v>
      </c>
      <c r="I260" s="115" t="s">
        <v>6236</v>
      </c>
      <c r="J260" s="94">
        <v>45224</v>
      </c>
      <c r="K260" s="115" t="s">
        <v>6237</v>
      </c>
      <c r="L260" s="21" t="s">
        <v>1023</v>
      </c>
    </row>
    <row r="261" spans="1:12" ht="11.25" customHeight="1" x14ac:dyDescent="0.2">
      <c r="A261" s="62" t="s">
        <v>19</v>
      </c>
      <c r="B261" s="62" t="s">
        <v>69</v>
      </c>
      <c r="C261" s="26" t="s">
        <v>6235</v>
      </c>
      <c r="D261" s="5">
        <v>350</v>
      </c>
      <c r="E261" s="63" t="s">
        <v>2002</v>
      </c>
      <c r="F261" s="94">
        <v>47298</v>
      </c>
      <c r="G261" s="115" t="s">
        <v>380</v>
      </c>
      <c r="H261" s="115" t="s">
        <v>6098</v>
      </c>
      <c r="I261" s="115" t="s">
        <v>6236</v>
      </c>
      <c r="J261" s="94">
        <v>45261</v>
      </c>
      <c r="K261" s="115" t="s">
        <v>6724</v>
      </c>
      <c r="L261" s="21" t="s">
        <v>1023</v>
      </c>
    </row>
    <row r="262" spans="1:12" ht="11.25" customHeight="1" x14ac:dyDescent="0.2">
      <c r="A262" s="62" t="s">
        <v>19</v>
      </c>
      <c r="B262" s="62" t="s">
        <v>69</v>
      </c>
      <c r="C262" s="26" t="s">
        <v>6235</v>
      </c>
      <c r="D262" s="5">
        <v>350</v>
      </c>
      <c r="E262" s="63" t="s">
        <v>2002</v>
      </c>
      <c r="F262" s="94">
        <v>47298</v>
      </c>
      <c r="G262" s="115" t="s">
        <v>376</v>
      </c>
      <c r="H262" s="115" t="s">
        <v>6099</v>
      </c>
      <c r="I262" s="115" t="s">
        <v>6236</v>
      </c>
      <c r="J262" s="94">
        <v>45293</v>
      </c>
      <c r="K262" s="26" t="s">
        <v>6730</v>
      </c>
      <c r="L262" s="21" t="s">
        <v>1023</v>
      </c>
    </row>
    <row r="263" spans="1:12" ht="11.25" customHeight="1" x14ac:dyDescent="0.2">
      <c r="A263" s="62" t="s">
        <v>100</v>
      </c>
      <c r="B263" s="62" t="s">
        <v>333</v>
      </c>
      <c r="C263" s="26" t="s">
        <v>335</v>
      </c>
      <c r="D263" s="5">
        <v>250</v>
      </c>
      <c r="E263" s="63" t="s">
        <v>565</v>
      </c>
      <c r="F263" s="94">
        <v>46310</v>
      </c>
      <c r="G263" s="115" t="s">
        <v>380</v>
      </c>
      <c r="H263" s="115" t="s">
        <v>6099</v>
      </c>
      <c r="I263" s="115" t="s">
        <v>654</v>
      </c>
      <c r="J263" s="94">
        <v>44573</v>
      </c>
      <c r="K263" s="26" t="s">
        <v>995</v>
      </c>
      <c r="L263" s="21" t="s">
        <v>1023</v>
      </c>
    </row>
    <row r="264" spans="1:12" ht="11.25" customHeight="1" x14ac:dyDescent="0.2">
      <c r="A264" s="62" t="s">
        <v>100</v>
      </c>
      <c r="B264" s="62" t="s">
        <v>333</v>
      </c>
      <c r="C264" s="26" t="s">
        <v>334</v>
      </c>
      <c r="D264" s="5">
        <v>380</v>
      </c>
      <c r="E264" s="63">
        <v>5.6250000000000001E-2</v>
      </c>
      <c r="F264" s="94">
        <v>46310</v>
      </c>
      <c r="G264" s="115" t="s">
        <v>399</v>
      </c>
      <c r="H264" s="115" t="s">
        <v>6098</v>
      </c>
      <c r="I264" s="115" t="s">
        <v>653</v>
      </c>
      <c r="J264" s="94">
        <v>44565</v>
      </c>
      <c r="K264" s="26" t="s">
        <v>994</v>
      </c>
      <c r="L264" s="21" t="s">
        <v>1023</v>
      </c>
    </row>
    <row r="265" spans="1:12" ht="11.25" customHeight="1" x14ac:dyDescent="0.2">
      <c r="A265" s="62" t="s">
        <v>100</v>
      </c>
      <c r="B265" s="62" t="s">
        <v>333</v>
      </c>
      <c r="C265" s="26" t="s">
        <v>334</v>
      </c>
      <c r="D265" s="5">
        <v>380</v>
      </c>
      <c r="E265" s="63">
        <v>5.6250000000000001E-2</v>
      </c>
      <c r="F265" s="94">
        <v>46310</v>
      </c>
      <c r="G265" s="115" t="s">
        <v>380</v>
      </c>
      <c r="H265" s="115" t="s">
        <v>6098</v>
      </c>
      <c r="I265" s="115" t="s">
        <v>653</v>
      </c>
      <c r="J265" s="94">
        <v>44573</v>
      </c>
      <c r="K265" s="26" t="s">
        <v>993</v>
      </c>
      <c r="L265" s="21" t="s">
        <v>1023</v>
      </c>
    </row>
    <row r="266" spans="1:12" ht="11.25" customHeight="1" x14ac:dyDescent="0.2">
      <c r="A266" s="62" t="s">
        <v>100</v>
      </c>
      <c r="B266" s="62" t="s">
        <v>333</v>
      </c>
      <c r="C266" s="26" t="s">
        <v>334</v>
      </c>
      <c r="D266" s="5">
        <v>380</v>
      </c>
      <c r="E266" s="63">
        <v>5.6250000000000001E-2</v>
      </c>
      <c r="F266" s="94">
        <v>46310</v>
      </c>
      <c r="G266" s="115" t="s">
        <v>380</v>
      </c>
      <c r="H266" s="115" t="s">
        <v>6099</v>
      </c>
      <c r="I266" s="115" t="s">
        <v>653</v>
      </c>
      <c r="J266" s="94">
        <v>44803</v>
      </c>
      <c r="K266" s="26" t="s">
        <v>992</v>
      </c>
      <c r="L266" s="21" t="s">
        <v>1023</v>
      </c>
    </row>
    <row r="267" spans="1:12" ht="11.25" customHeight="1" x14ac:dyDescent="0.2">
      <c r="A267" s="62" t="s">
        <v>19</v>
      </c>
      <c r="B267" s="62" t="s">
        <v>346</v>
      </c>
      <c r="C267" s="26" t="s">
        <v>6130</v>
      </c>
      <c r="D267" s="5">
        <v>380</v>
      </c>
      <c r="E267" s="63">
        <v>9.375E-2</v>
      </c>
      <c r="F267" s="94">
        <v>46949</v>
      </c>
      <c r="G267" s="115" t="s">
        <v>380</v>
      </c>
      <c r="H267" s="26" t="s">
        <v>6098</v>
      </c>
      <c r="I267" s="115" t="s">
        <v>6123</v>
      </c>
      <c r="J267" s="98">
        <v>45170</v>
      </c>
      <c r="K267" s="26" t="s">
        <v>6131</v>
      </c>
      <c r="L267" s="21" t="s">
        <v>1023</v>
      </c>
    </row>
    <row r="268" spans="1:12" ht="11.25" customHeight="1" x14ac:dyDescent="0.2">
      <c r="A268" s="62" t="s">
        <v>19</v>
      </c>
      <c r="B268" s="62" t="s">
        <v>346</v>
      </c>
      <c r="C268" s="26" t="s">
        <v>6130</v>
      </c>
      <c r="D268" s="5">
        <v>380</v>
      </c>
      <c r="E268" s="63">
        <v>9.375E-2</v>
      </c>
      <c r="F268" s="94">
        <v>46949</v>
      </c>
      <c r="G268" s="115" t="s">
        <v>373</v>
      </c>
      <c r="H268" s="26" t="s">
        <v>6099</v>
      </c>
      <c r="I268" s="115" t="s">
        <v>6123</v>
      </c>
      <c r="J268" s="98">
        <v>45428</v>
      </c>
      <c r="K268" s="26" t="s">
        <v>6989</v>
      </c>
      <c r="L268" s="21" t="s">
        <v>1023</v>
      </c>
    </row>
    <row r="269" spans="1:12" ht="11.25" customHeight="1" x14ac:dyDescent="0.2">
      <c r="A269" s="62" t="s">
        <v>100</v>
      </c>
      <c r="B269" s="62" t="s">
        <v>139</v>
      </c>
      <c r="C269" s="26" t="s">
        <v>6891</v>
      </c>
      <c r="D269" s="5">
        <v>265</v>
      </c>
      <c r="E269" s="63">
        <v>0.10875</v>
      </c>
      <c r="F269" s="94">
        <v>46736</v>
      </c>
      <c r="G269" s="115" t="s">
        <v>373</v>
      </c>
      <c r="H269" s="115" t="s">
        <v>6099</v>
      </c>
      <c r="I269" s="115" t="s">
        <v>6894</v>
      </c>
      <c r="J269" s="94">
        <v>45343</v>
      </c>
      <c r="K269" s="26" t="s">
        <v>6896</v>
      </c>
      <c r="L269" s="21" t="s">
        <v>1025</v>
      </c>
    </row>
    <row r="270" spans="1:12" x14ac:dyDescent="0.2">
      <c r="A270" s="62" t="s">
        <v>100</v>
      </c>
      <c r="B270" s="26" t="s">
        <v>139</v>
      </c>
      <c r="C270" s="26" t="s">
        <v>6759</v>
      </c>
      <c r="D270" s="4"/>
      <c r="E270" s="27" t="s">
        <v>6760</v>
      </c>
      <c r="F270" s="102">
        <v>46736</v>
      </c>
      <c r="G270" s="26" t="s">
        <v>399</v>
      </c>
      <c r="H270" s="26" t="s">
        <v>6098</v>
      </c>
      <c r="I270" s="90" t="s">
        <v>6761</v>
      </c>
      <c r="J270" s="102">
        <v>45286</v>
      </c>
      <c r="K270" s="26" t="s">
        <v>6763</v>
      </c>
      <c r="L270" s="26" t="s">
        <v>1023</v>
      </c>
    </row>
    <row r="271" spans="1:12" ht="11.25" customHeight="1" x14ac:dyDescent="0.2">
      <c r="A271" s="62" t="s">
        <v>100</v>
      </c>
      <c r="B271" s="62" t="s">
        <v>139</v>
      </c>
      <c r="C271" s="26" t="s">
        <v>6892</v>
      </c>
      <c r="D271" s="5">
        <v>250</v>
      </c>
      <c r="E271" s="63" t="s">
        <v>2757</v>
      </c>
      <c r="F271" s="94">
        <v>46736</v>
      </c>
      <c r="G271" s="115" t="s">
        <v>373</v>
      </c>
      <c r="H271" s="115" t="s">
        <v>6099</v>
      </c>
      <c r="I271" s="115" t="s">
        <v>6761</v>
      </c>
      <c r="J271" s="94">
        <v>45343</v>
      </c>
      <c r="K271" s="26" t="s">
        <v>6896</v>
      </c>
      <c r="L271" s="21" t="s">
        <v>1023</v>
      </c>
    </row>
    <row r="272" spans="1:12" ht="11.25" customHeight="1" x14ac:dyDescent="0.2">
      <c r="A272" s="62" t="s">
        <v>100</v>
      </c>
      <c r="B272" s="62" t="s">
        <v>139</v>
      </c>
      <c r="C272" s="26" t="s">
        <v>6893</v>
      </c>
      <c r="D272" s="5">
        <v>250</v>
      </c>
      <c r="E272" s="63">
        <v>4.3749999999999997E-2</v>
      </c>
      <c r="F272" s="94">
        <v>46888</v>
      </c>
      <c r="G272" s="115" t="s">
        <v>373</v>
      </c>
      <c r="H272" s="115" t="s">
        <v>6099</v>
      </c>
      <c r="I272" s="115" t="s">
        <v>6895</v>
      </c>
      <c r="J272" s="94">
        <v>45343</v>
      </c>
      <c r="K272" s="26" t="s">
        <v>6896</v>
      </c>
      <c r="L272" s="21" t="s">
        <v>1025</v>
      </c>
    </row>
    <row r="273" spans="1:12" ht="11.25" customHeight="1" x14ac:dyDescent="0.2">
      <c r="A273" s="62" t="s">
        <v>155</v>
      </c>
      <c r="B273" s="62" t="s">
        <v>306</v>
      </c>
      <c r="C273" s="26" t="s">
        <v>312</v>
      </c>
      <c r="D273" s="5">
        <v>1100</v>
      </c>
      <c r="E273" s="63">
        <v>5.1249999999999997E-2</v>
      </c>
      <c r="F273" s="94">
        <v>46310</v>
      </c>
      <c r="G273" s="115" t="s">
        <v>399</v>
      </c>
      <c r="H273" s="115" t="s">
        <v>6099</v>
      </c>
      <c r="I273" s="115" t="s">
        <v>633</v>
      </c>
      <c r="J273" s="94">
        <v>44494</v>
      </c>
      <c r="K273" s="26" t="s">
        <v>869</v>
      </c>
      <c r="L273" s="21" t="s">
        <v>1023</v>
      </c>
    </row>
    <row r="274" spans="1:12" ht="11.25" customHeight="1" x14ac:dyDescent="0.2">
      <c r="A274" s="62" t="s">
        <v>155</v>
      </c>
      <c r="B274" s="62" t="s">
        <v>306</v>
      </c>
      <c r="C274" s="26" t="s">
        <v>314</v>
      </c>
      <c r="D274" s="5">
        <v>750</v>
      </c>
      <c r="E274" s="63">
        <v>5.6250000000000001E-2</v>
      </c>
      <c r="F274" s="94">
        <v>47041</v>
      </c>
      <c r="G274" s="115" t="s">
        <v>399</v>
      </c>
      <c r="H274" s="115" t="s">
        <v>6099</v>
      </c>
      <c r="I274" s="115" t="s">
        <v>635</v>
      </c>
      <c r="J274" s="94">
        <v>44494</v>
      </c>
      <c r="K274" s="26" t="s">
        <v>869</v>
      </c>
      <c r="L274" s="21" t="s">
        <v>1023</v>
      </c>
    </row>
    <row r="275" spans="1:12" ht="11.25" customHeight="1" x14ac:dyDescent="0.2">
      <c r="A275" s="62" t="s">
        <v>155</v>
      </c>
      <c r="B275" s="62" t="s">
        <v>306</v>
      </c>
      <c r="C275" s="26" t="s">
        <v>313</v>
      </c>
      <c r="D275" s="5">
        <v>1200</v>
      </c>
      <c r="E275" s="63">
        <v>6.5000000000000002E-2</v>
      </c>
      <c r="F275" s="94">
        <v>46310</v>
      </c>
      <c r="G275" s="115" t="s">
        <v>399</v>
      </c>
      <c r="H275" s="115" t="s">
        <v>6099</v>
      </c>
      <c r="I275" s="115" t="s">
        <v>634</v>
      </c>
      <c r="J275" s="94">
        <v>44494</v>
      </c>
      <c r="K275" s="26" t="s">
        <v>869</v>
      </c>
      <c r="L275" s="21" t="s">
        <v>1024</v>
      </c>
    </row>
    <row r="276" spans="1:12" ht="11.25" customHeight="1" x14ac:dyDescent="0.2">
      <c r="A276" s="62" t="s">
        <v>155</v>
      </c>
      <c r="B276" s="62" t="s">
        <v>306</v>
      </c>
      <c r="C276" s="26" t="s">
        <v>315</v>
      </c>
      <c r="D276" s="5">
        <v>900</v>
      </c>
      <c r="E276" s="63">
        <v>7.0000000000000007E-2</v>
      </c>
      <c r="F276" s="94">
        <v>47041</v>
      </c>
      <c r="G276" s="115" t="s">
        <v>399</v>
      </c>
      <c r="H276" s="115" t="s">
        <v>6099</v>
      </c>
      <c r="I276" s="115" t="s">
        <v>636</v>
      </c>
      <c r="J276" s="94">
        <v>44494</v>
      </c>
      <c r="K276" s="26" t="s">
        <v>869</v>
      </c>
      <c r="L276" s="21" t="s">
        <v>1024</v>
      </c>
    </row>
    <row r="277" spans="1:12" ht="11.25" customHeight="1" x14ac:dyDescent="0.2">
      <c r="A277" s="62" t="s">
        <v>155</v>
      </c>
      <c r="B277" s="62" t="s">
        <v>306</v>
      </c>
      <c r="C277" s="26" t="s">
        <v>309</v>
      </c>
      <c r="D277" s="5">
        <v>650</v>
      </c>
      <c r="E277" s="63">
        <v>1.8749999999999999E-2</v>
      </c>
      <c r="F277" s="94">
        <v>45772</v>
      </c>
      <c r="G277" s="115" t="s">
        <v>399</v>
      </c>
      <c r="H277" s="115" t="s">
        <v>6099</v>
      </c>
      <c r="I277" s="115" t="s">
        <v>630</v>
      </c>
      <c r="J277" s="94">
        <v>44494</v>
      </c>
      <c r="K277" s="26" t="s">
        <v>869</v>
      </c>
      <c r="L277" s="21" t="s">
        <v>1023</v>
      </c>
    </row>
    <row r="278" spans="1:12" ht="11.25" customHeight="1" x14ac:dyDescent="0.2">
      <c r="A278" s="62" t="s">
        <v>155</v>
      </c>
      <c r="B278" s="62" t="s">
        <v>306</v>
      </c>
      <c r="C278" s="26" t="s">
        <v>310</v>
      </c>
      <c r="D278" s="5">
        <v>650</v>
      </c>
      <c r="E278" s="63">
        <v>2.375E-2</v>
      </c>
      <c r="F278" s="94">
        <v>46190</v>
      </c>
      <c r="G278" s="115" t="s">
        <v>399</v>
      </c>
      <c r="H278" s="115" t="s">
        <v>6099</v>
      </c>
      <c r="I278" s="115" t="s">
        <v>631</v>
      </c>
      <c r="J278" s="94">
        <v>44494</v>
      </c>
      <c r="K278" s="26" t="s">
        <v>869</v>
      </c>
      <c r="L278" s="21" t="s">
        <v>1023</v>
      </c>
    </row>
    <row r="279" spans="1:12" ht="11.25" customHeight="1" x14ac:dyDescent="0.2">
      <c r="A279" s="62" t="s">
        <v>155</v>
      </c>
      <c r="B279" s="62" t="s">
        <v>306</v>
      </c>
      <c r="C279" s="26" t="s">
        <v>311</v>
      </c>
      <c r="D279" s="5">
        <v>700</v>
      </c>
      <c r="E279" s="63">
        <v>5.6250000000000001E-2</v>
      </c>
      <c r="F279" s="94">
        <v>46794</v>
      </c>
      <c r="G279" s="115" t="s">
        <v>399</v>
      </c>
      <c r="H279" s="115" t="s">
        <v>6099</v>
      </c>
      <c r="I279" s="115" t="s">
        <v>632</v>
      </c>
      <c r="J279" s="94">
        <v>44494</v>
      </c>
      <c r="K279" s="26" t="s">
        <v>869</v>
      </c>
      <c r="L279" s="21" t="s">
        <v>1023</v>
      </c>
    </row>
    <row r="280" spans="1:12" ht="11.25" customHeight="1" x14ac:dyDescent="0.2">
      <c r="A280" s="62" t="s">
        <v>19</v>
      </c>
      <c r="B280" s="62" t="s">
        <v>48</v>
      </c>
      <c r="C280" s="26" t="s">
        <v>49</v>
      </c>
      <c r="D280" s="5">
        <v>1229</v>
      </c>
      <c r="E280" s="63" t="s">
        <v>398</v>
      </c>
      <c r="F280" s="94">
        <v>46699</v>
      </c>
      <c r="G280" s="115" t="s">
        <v>399</v>
      </c>
      <c r="H280" s="115" t="s">
        <v>6099</v>
      </c>
      <c r="I280" s="115" t="s">
        <v>400</v>
      </c>
      <c r="J280" s="94">
        <v>44958</v>
      </c>
      <c r="K280" s="26" t="s">
        <v>726</v>
      </c>
      <c r="L280" s="21" t="s">
        <v>1024</v>
      </c>
    </row>
    <row r="281" spans="1:12" ht="11.25" customHeight="1" x14ac:dyDescent="0.2">
      <c r="A281" s="62" t="s">
        <v>19</v>
      </c>
      <c r="B281" s="62" t="s">
        <v>48</v>
      </c>
      <c r="C281" s="26" t="s">
        <v>50</v>
      </c>
      <c r="D281" s="5">
        <v>800</v>
      </c>
      <c r="E281" s="63" t="s">
        <v>401</v>
      </c>
      <c r="F281" s="94">
        <v>46699</v>
      </c>
      <c r="G281" s="115" t="s">
        <v>399</v>
      </c>
      <c r="H281" s="115" t="s">
        <v>6099</v>
      </c>
      <c r="I281" s="115" t="s">
        <v>402</v>
      </c>
      <c r="J281" s="94">
        <v>44958</v>
      </c>
      <c r="K281" s="26" t="s">
        <v>726</v>
      </c>
      <c r="L281" s="21" t="s">
        <v>1023</v>
      </c>
    </row>
    <row r="282" spans="1:12" ht="11.25" customHeight="1" x14ac:dyDescent="0.2">
      <c r="A282" s="62" t="s">
        <v>19</v>
      </c>
      <c r="B282" s="62" t="s">
        <v>48</v>
      </c>
      <c r="C282" s="26" t="s">
        <v>7773</v>
      </c>
      <c r="D282" s="5">
        <v>400</v>
      </c>
      <c r="E282" s="63">
        <v>6.25E-2</v>
      </c>
      <c r="F282" s="94">
        <v>46888</v>
      </c>
      <c r="G282" s="115" t="s">
        <v>376</v>
      </c>
      <c r="H282" s="115" t="s">
        <v>6099</v>
      </c>
      <c r="I282" s="115" t="s">
        <v>7776</v>
      </c>
      <c r="J282" s="94">
        <v>45740</v>
      </c>
      <c r="K282" s="26" t="s">
        <v>7774</v>
      </c>
      <c r="L282" s="21" t="s">
        <v>1023</v>
      </c>
    </row>
    <row r="283" spans="1:12" ht="11.25" customHeight="1" x14ac:dyDescent="0.2">
      <c r="A283" s="62" t="s">
        <v>19</v>
      </c>
      <c r="B283" s="62" t="s">
        <v>48</v>
      </c>
      <c r="C283" s="26" t="s">
        <v>7775</v>
      </c>
      <c r="D283" s="5">
        <v>850</v>
      </c>
      <c r="E283" s="63">
        <v>6.3750000000000001E-2</v>
      </c>
      <c r="F283" s="94">
        <v>47223</v>
      </c>
      <c r="G283" s="115" t="s">
        <v>376</v>
      </c>
      <c r="H283" s="115" t="s">
        <v>6099</v>
      </c>
      <c r="I283" s="115" t="s">
        <v>7777</v>
      </c>
      <c r="J283" s="94">
        <v>45740</v>
      </c>
      <c r="K283" s="26" t="s">
        <v>7774</v>
      </c>
      <c r="L283" s="21" t="s">
        <v>1023</v>
      </c>
    </row>
    <row r="284" spans="1:12" ht="11.25" customHeight="1" x14ac:dyDescent="0.2">
      <c r="A284" s="62" t="s">
        <v>19</v>
      </c>
      <c r="B284" s="62" t="s">
        <v>48</v>
      </c>
      <c r="C284" s="26" t="s">
        <v>7780</v>
      </c>
      <c r="D284" s="5">
        <v>400</v>
      </c>
      <c r="E284" s="63">
        <v>5.6250000000000001E-2</v>
      </c>
      <c r="F284" s="94">
        <v>11185</v>
      </c>
      <c r="G284" s="115" t="s">
        <v>376</v>
      </c>
      <c r="H284" s="115" t="s">
        <v>6099</v>
      </c>
      <c r="I284" s="115" t="s">
        <v>7779</v>
      </c>
      <c r="J284" s="94">
        <v>45740</v>
      </c>
      <c r="K284" s="26" t="s">
        <v>7774</v>
      </c>
      <c r="L284" s="21" t="s">
        <v>1023</v>
      </c>
    </row>
    <row r="285" spans="1:12" ht="11.25" customHeight="1" x14ac:dyDescent="0.2">
      <c r="A285" s="62" t="s">
        <v>100</v>
      </c>
      <c r="B285" s="62" t="s">
        <v>6831</v>
      </c>
      <c r="C285" s="26" t="s">
        <v>6836</v>
      </c>
      <c r="D285" s="5">
        <v>425</v>
      </c>
      <c r="E285" s="63">
        <v>0.1</v>
      </c>
      <c r="F285" s="94">
        <v>47072</v>
      </c>
      <c r="G285" s="115" t="s">
        <v>399</v>
      </c>
      <c r="H285" s="115" t="s">
        <v>6098</v>
      </c>
      <c r="I285" s="115" t="s">
        <v>7239</v>
      </c>
      <c r="J285" s="94">
        <v>45342</v>
      </c>
      <c r="K285" s="26" t="s">
        <v>6835</v>
      </c>
      <c r="L285" s="21" t="s">
        <v>1023</v>
      </c>
    </row>
    <row r="286" spans="1:12" ht="11.25" customHeight="1" x14ac:dyDescent="0.2">
      <c r="A286" s="62" t="s">
        <v>100</v>
      </c>
      <c r="B286" s="62" t="s">
        <v>6831</v>
      </c>
      <c r="C286" s="26" t="s">
        <v>6836</v>
      </c>
      <c r="D286" s="5">
        <v>425</v>
      </c>
      <c r="E286" s="63">
        <v>0.1</v>
      </c>
      <c r="F286" s="94">
        <v>47072</v>
      </c>
      <c r="G286" s="115" t="s">
        <v>380</v>
      </c>
      <c r="H286" s="115" t="s">
        <v>6099</v>
      </c>
      <c r="I286" s="115" t="s">
        <v>7239</v>
      </c>
      <c r="J286" s="94">
        <v>45455</v>
      </c>
      <c r="K286" s="26" t="s">
        <v>7018</v>
      </c>
      <c r="L286" s="21" t="s">
        <v>1023</v>
      </c>
    </row>
    <row r="287" spans="1:12" ht="11.25" customHeight="1" x14ac:dyDescent="0.2">
      <c r="A287" s="62" t="s">
        <v>100</v>
      </c>
      <c r="B287" s="62" t="s">
        <v>246</v>
      </c>
      <c r="C287" s="26" t="s">
        <v>248</v>
      </c>
      <c r="D287" s="5">
        <v>850</v>
      </c>
      <c r="E287" s="63">
        <v>0.03</v>
      </c>
      <c r="F287" s="94">
        <v>46645</v>
      </c>
      <c r="G287" s="115" t="s">
        <v>373</v>
      </c>
      <c r="H287" s="115" t="s">
        <v>6098</v>
      </c>
      <c r="I287" s="115" t="s">
        <v>576</v>
      </c>
      <c r="J287" s="94">
        <v>43956</v>
      </c>
      <c r="K287" s="26" t="s">
        <v>958</v>
      </c>
      <c r="L287" s="21" t="s">
        <v>1023</v>
      </c>
    </row>
    <row r="288" spans="1:12" ht="11.25" customHeight="1" x14ac:dyDescent="0.2">
      <c r="A288" s="62" t="s">
        <v>100</v>
      </c>
      <c r="B288" s="62" t="s">
        <v>246</v>
      </c>
      <c r="C288" s="26" t="s">
        <v>248</v>
      </c>
      <c r="D288" s="5">
        <v>850</v>
      </c>
      <c r="E288" s="63">
        <v>0.03</v>
      </c>
      <c r="F288" s="94">
        <v>46645</v>
      </c>
      <c r="G288" s="115" t="s">
        <v>380</v>
      </c>
      <c r="H288" s="115" t="s">
        <v>6098</v>
      </c>
      <c r="I288" s="115" t="s">
        <v>576</v>
      </c>
      <c r="J288" s="94">
        <v>44718</v>
      </c>
      <c r="K288" s="26" t="s">
        <v>955</v>
      </c>
      <c r="L288" s="21" t="s">
        <v>1023</v>
      </c>
    </row>
    <row r="289" spans="1:12" ht="11.25" customHeight="1" x14ac:dyDescent="0.2">
      <c r="A289" s="62" t="s">
        <v>100</v>
      </c>
      <c r="B289" s="62" t="s">
        <v>246</v>
      </c>
      <c r="C289" s="26" t="s">
        <v>248</v>
      </c>
      <c r="D289" s="5">
        <v>850</v>
      </c>
      <c r="E289" s="63">
        <v>0.03</v>
      </c>
      <c r="F289" s="94">
        <v>46645</v>
      </c>
      <c r="G289" s="115" t="s">
        <v>373</v>
      </c>
      <c r="H289" s="115" t="s">
        <v>6098</v>
      </c>
      <c r="I289" s="115" t="s">
        <v>576</v>
      </c>
      <c r="J289" s="94">
        <v>44946</v>
      </c>
      <c r="K289" s="26" t="s">
        <v>957</v>
      </c>
      <c r="L289" s="21" t="s">
        <v>1023</v>
      </c>
    </row>
    <row r="290" spans="1:12" ht="11.25" customHeight="1" x14ac:dyDescent="0.2">
      <c r="A290" s="62" t="s">
        <v>100</v>
      </c>
      <c r="B290" s="62" t="s">
        <v>246</v>
      </c>
      <c r="C290" s="26" t="s">
        <v>248</v>
      </c>
      <c r="D290" s="5">
        <v>850</v>
      </c>
      <c r="E290" s="63">
        <v>0.03</v>
      </c>
      <c r="F290" s="94">
        <v>46645</v>
      </c>
      <c r="G290" s="115" t="s">
        <v>380</v>
      </c>
      <c r="H290" s="115" t="s">
        <v>6098</v>
      </c>
      <c r="I290" s="115" t="s">
        <v>576</v>
      </c>
      <c r="J290" s="94">
        <v>45027</v>
      </c>
      <c r="K290" s="26" t="s">
        <v>929</v>
      </c>
      <c r="L290" s="21" t="s">
        <v>1023</v>
      </c>
    </row>
    <row r="291" spans="1:12" ht="11.25" customHeight="1" x14ac:dyDescent="0.2">
      <c r="A291" s="62" t="s">
        <v>100</v>
      </c>
      <c r="B291" s="62" t="s">
        <v>246</v>
      </c>
      <c r="C291" s="26" t="s">
        <v>248</v>
      </c>
      <c r="D291" s="5">
        <v>850</v>
      </c>
      <c r="E291" s="63">
        <v>0.03</v>
      </c>
      <c r="F291" s="94">
        <v>46645</v>
      </c>
      <c r="G291" s="115" t="s">
        <v>380</v>
      </c>
      <c r="H291" s="115" t="s">
        <v>6098</v>
      </c>
      <c r="I291" s="115" t="s">
        <v>576</v>
      </c>
      <c r="J291" s="94">
        <v>45191</v>
      </c>
      <c r="K291" s="26" t="s">
        <v>6147</v>
      </c>
      <c r="L291" s="21" t="s">
        <v>1023</v>
      </c>
    </row>
    <row r="292" spans="1:12" ht="11.25" customHeight="1" x14ac:dyDescent="0.2">
      <c r="A292" s="62" t="s">
        <v>100</v>
      </c>
      <c r="B292" s="62" t="s">
        <v>246</v>
      </c>
      <c r="C292" s="26" t="s">
        <v>248</v>
      </c>
      <c r="D292" s="5">
        <v>850</v>
      </c>
      <c r="E292" s="63">
        <v>0.03</v>
      </c>
      <c r="F292" s="94">
        <v>46645</v>
      </c>
      <c r="G292" s="115" t="s">
        <v>373</v>
      </c>
      <c r="H292" s="115" t="s">
        <v>6098</v>
      </c>
      <c r="I292" s="115" t="s">
        <v>576</v>
      </c>
      <c r="J292" s="94">
        <v>45300</v>
      </c>
      <c r="K292" s="26" t="s">
        <v>6739</v>
      </c>
      <c r="L292" s="21" t="s">
        <v>1023</v>
      </c>
    </row>
    <row r="293" spans="1:12" ht="11.25" customHeight="1" x14ac:dyDescent="0.2">
      <c r="A293" s="62" t="s">
        <v>100</v>
      </c>
      <c r="B293" s="62" t="s">
        <v>246</v>
      </c>
      <c r="C293" s="26" t="s">
        <v>248</v>
      </c>
      <c r="D293" s="5">
        <v>850</v>
      </c>
      <c r="E293" s="63">
        <v>0.03</v>
      </c>
      <c r="F293" s="94">
        <v>46645</v>
      </c>
      <c r="G293" s="115" t="s">
        <v>376</v>
      </c>
      <c r="H293" s="115" t="s">
        <v>6099</v>
      </c>
      <c r="I293" s="115" t="s">
        <v>576</v>
      </c>
      <c r="J293" s="94">
        <v>45373</v>
      </c>
      <c r="K293" s="26" t="s">
        <v>6921</v>
      </c>
      <c r="L293" s="21" t="s">
        <v>1023</v>
      </c>
    </row>
    <row r="294" spans="1:12" ht="11.25" customHeight="1" x14ac:dyDescent="0.2">
      <c r="A294" s="62" t="s">
        <v>100</v>
      </c>
      <c r="B294" s="62" t="s">
        <v>246</v>
      </c>
      <c r="C294" s="26" t="s">
        <v>249</v>
      </c>
      <c r="D294" s="5">
        <v>800</v>
      </c>
      <c r="E294" s="63">
        <v>3.5000000000000003E-2</v>
      </c>
      <c r="F294" s="94">
        <v>46218</v>
      </c>
      <c r="G294" s="115" t="s">
        <v>373</v>
      </c>
      <c r="H294" s="115" t="s">
        <v>6098</v>
      </c>
      <c r="I294" s="115" t="s">
        <v>578</v>
      </c>
      <c r="J294" s="94">
        <v>44271</v>
      </c>
      <c r="K294" s="26" t="s">
        <v>712</v>
      </c>
      <c r="L294" s="21" t="s">
        <v>1023</v>
      </c>
    </row>
    <row r="295" spans="1:12" ht="11.25" customHeight="1" x14ac:dyDescent="0.2">
      <c r="A295" s="62" t="s">
        <v>100</v>
      </c>
      <c r="B295" s="62" t="s">
        <v>246</v>
      </c>
      <c r="C295" s="26" t="s">
        <v>249</v>
      </c>
      <c r="D295" s="5">
        <v>800</v>
      </c>
      <c r="E295" s="63">
        <v>3.5000000000000003E-2</v>
      </c>
      <c r="F295" s="94">
        <v>46218</v>
      </c>
      <c r="G295" s="115" t="s">
        <v>380</v>
      </c>
      <c r="H295" s="115" t="s">
        <v>6098</v>
      </c>
      <c r="I295" s="115" t="s">
        <v>578</v>
      </c>
      <c r="J295" s="94">
        <v>44718</v>
      </c>
      <c r="K295" s="26" t="s">
        <v>955</v>
      </c>
      <c r="L295" s="21" t="s">
        <v>1023</v>
      </c>
    </row>
    <row r="296" spans="1:12" ht="11.25" customHeight="1" x14ac:dyDescent="0.2">
      <c r="A296" s="62" t="s">
        <v>100</v>
      </c>
      <c r="B296" s="62" t="s">
        <v>246</v>
      </c>
      <c r="C296" s="26" t="s">
        <v>249</v>
      </c>
      <c r="D296" s="5">
        <v>800</v>
      </c>
      <c r="E296" s="63">
        <v>3.5000000000000003E-2</v>
      </c>
      <c r="F296" s="94">
        <v>46218</v>
      </c>
      <c r="G296" s="115" t="s">
        <v>373</v>
      </c>
      <c r="H296" s="115" t="s">
        <v>6098</v>
      </c>
      <c r="I296" s="115" t="s">
        <v>578</v>
      </c>
      <c r="J296" s="94">
        <v>45191</v>
      </c>
      <c r="K296" s="26" t="s">
        <v>6146</v>
      </c>
      <c r="L296" s="21" t="s">
        <v>1023</v>
      </c>
    </row>
    <row r="297" spans="1:12" ht="11.25" customHeight="1" x14ac:dyDescent="0.2">
      <c r="A297" s="62" t="s">
        <v>100</v>
      </c>
      <c r="B297" s="62" t="s">
        <v>246</v>
      </c>
      <c r="C297" s="26" t="s">
        <v>249</v>
      </c>
      <c r="D297" s="5">
        <v>800</v>
      </c>
      <c r="E297" s="63">
        <v>3.5000000000000003E-2</v>
      </c>
      <c r="F297" s="94">
        <v>46218</v>
      </c>
      <c r="G297" s="115" t="s">
        <v>376</v>
      </c>
      <c r="H297" s="115" t="s">
        <v>6099</v>
      </c>
      <c r="I297" s="115" t="s">
        <v>578</v>
      </c>
      <c r="J297" s="94">
        <v>45373</v>
      </c>
      <c r="K297" s="26" t="s">
        <v>6921</v>
      </c>
      <c r="L297" s="21" t="s">
        <v>1023</v>
      </c>
    </row>
    <row r="298" spans="1:12" ht="11.25" customHeight="1" x14ac:dyDescent="0.2">
      <c r="A298" s="62" t="s">
        <v>100</v>
      </c>
      <c r="B298" s="62" t="s">
        <v>246</v>
      </c>
      <c r="C298" s="26" t="s">
        <v>247</v>
      </c>
      <c r="D298" s="5">
        <v>850</v>
      </c>
      <c r="E298" s="63">
        <v>4.8750000000000002E-2</v>
      </c>
      <c r="F298" s="94">
        <v>45884</v>
      </c>
      <c r="G298" s="115" t="s">
        <v>373</v>
      </c>
      <c r="H298" s="115" t="s">
        <v>6098</v>
      </c>
      <c r="I298" s="115" t="s">
        <v>575</v>
      </c>
      <c r="J298" s="94">
        <v>44407</v>
      </c>
      <c r="K298" s="26" t="s">
        <v>956</v>
      </c>
      <c r="L298" s="21" t="s">
        <v>1023</v>
      </c>
    </row>
    <row r="299" spans="1:12" ht="11.25" customHeight="1" x14ac:dyDescent="0.2">
      <c r="A299" s="62" t="s">
        <v>100</v>
      </c>
      <c r="B299" s="62" t="s">
        <v>246</v>
      </c>
      <c r="C299" s="26" t="s">
        <v>247</v>
      </c>
      <c r="D299" s="5">
        <v>850</v>
      </c>
      <c r="E299" s="63">
        <v>4.8750000000000002E-2</v>
      </c>
      <c r="F299" s="94">
        <v>45884</v>
      </c>
      <c r="G299" s="115" t="s">
        <v>380</v>
      </c>
      <c r="H299" s="115" t="s">
        <v>6098</v>
      </c>
      <c r="I299" s="115" t="s">
        <v>575</v>
      </c>
      <c r="J299" s="94">
        <v>44718</v>
      </c>
      <c r="K299" s="26" t="s">
        <v>955</v>
      </c>
      <c r="L299" s="21" t="s">
        <v>1023</v>
      </c>
    </row>
    <row r="300" spans="1:12" ht="11.25" customHeight="1" x14ac:dyDescent="0.2">
      <c r="A300" s="62" t="s">
        <v>100</v>
      </c>
      <c r="B300" s="62" t="s">
        <v>246</v>
      </c>
      <c r="C300" s="26" t="s">
        <v>247</v>
      </c>
      <c r="D300" s="5">
        <v>850</v>
      </c>
      <c r="E300" s="63">
        <v>4.8750000000000002E-2</v>
      </c>
      <c r="F300" s="94">
        <v>45884</v>
      </c>
      <c r="G300" s="115" t="s">
        <v>376</v>
      </c>
      <c r="H300" s="115" t="s">
        <v>6098</v>
      </c>
      <c r="I300" s="115" t="s">
        <v>575</v>
      </c>
      <c r="J300" s="94">
        <v>44789</v>
      </c>
      <c r="K300" s="26" t="s">
        <v>954</v>
      </c>
      <c r="L300" s="21" t="s">
        <v>1023</v>
      </c>
    </row>
    <row r="301" spans="1:12" ht="11.25" customHeight="1" x14ac:dyDescent="0.2">
      <c r="A301" s="62" t="s">
        <v>100</v>
      </c>
      <c r="B301" s="62" t="s">
        <v>246</v>
      </c>
      <c r="C301" s="26" t="s">
        <v>247</v>
      </c>
      <c r="D301" s="5">
        <v>850</v>
      </c>
      <c r="E301" s="63">
        <v>4.8750000000000002E-2</v>
      </c>
      <c r="F301" s="94">
        <v>45884</v>
      </c>
      <c r="G301" s="115" t="s">
        <v>380</v>
      </c>
      <c r="H301" s="115" t="s">
        <v>6098</v>
      </c>
      <c r="I301" s="115" t="s">
        <v>575</v>
      </c>
      <c r="J301" s="94">
        <v>44817</v>
      </c>
      <c r="K301" s="26" t="s">
        <v>899</v>
      </c>
      <c r="L301" s="21" t="s">
        <v>1023</v>
      </c>
    </row>
    <row r="302" spans="1:12" ht="11.25" customHeight="1" x14ac:dyDescent="0.2">
      <c r="A302" s="62" t="s">
        <v>100</v>
      </c>
      <c r="B302" s="62" t="s">
        <v>246</v>
      </c>
      <c r="C302" s="26" t="s">
        <v>247</v>
      </c>
      <c r="D302" s="5">
        <v>850</v>
      </c>
      <c r="E302" s="63">
        <v>4.8750000000000002E-2</v>
      </c>
      <c r="F302" s="94">
        <v>45884</v>
      </c>
      <c r="G302" s="115" t="s">
        <v>373</v>
      </c>
      <c r="H302" s="115" t="s">
        <v>6098</v>
      </c>
      <c r="I302" s="115" t="s">
        <v>575</v>
      </c>
      <c r="J302" s="94">
        <v>44851</v>
      </c>
      <c r="K302" s="26" t="s">
        <v>953</v>
      </c>
      <c r="L302" s="21" t="s">
        <v>1023</v>
      </c>
    </row>
    <row r="303" spans="1:12" ht="11.25" customHeight="1" x14ac:dyDescent="0.2">
      <c r="A303" s="62" t="s">
        <v>100</v>
      </c>
      <c r="B303" s="62" t="s">
        <v>246</v>
      </c>
      <c r="C303" s="26" t="s">
        <v>247</v>
      </c>
      <c r="D303" s="5">
        <v>850</v>
      </c>
      <c r="E303" s="63">
        <v>4.8750000000000002E-2</v>
      </c>
      <c r="F303" s="94">
        <v>45884</v>
      </c>
      <c r="G303" s="115" t="s">
        <v>373</v>
      </c>
      <c r="H303" s="115" t="s">
        <v>6098</v>
      </c>
      <c r="I303" s="115" t="s">
        <v>575</v>
      </c>
      <c r="J303" s="94">
        <v>44946</v>
      </c>
      <c r="K303" s="26" t="s">
        <v>952</v>
      </c>
      <c r="L303" s="21" t="s">
        <v>1023</v>
      </c>
    </row>
    <row r="304" spans="1:12" ht="11.25" customHeight="1" x14ac:dyDescent="0.2">
      <c r="A304" s="62" t="s">
        <v>100</v>
      </c>
      <c r="B304" s="62" t="s">
        <v>246</v>
      </c>
      <c r="C304" s="26" t="s">
        <v>247</v>
      </c>
      <c r="D304" s="5">
        <v>850</v>
      </c>
      <c r="E304" s="63">
        <v>4.8750000000000002E-2</v>
      </c>
      <c r="F304" s="94">
        <v>45884</v>
      </c>
      <c r="G304" s="115" t="s">
        <v>380</v>
      </c>
      <c r="H304" s="115" t="s">
        <v>6098</v>
      </c>
      <c r="I304" s="115" t="s">
        <v>575</v>
      </c>
      <c r="J304" s="94">
        <v>45191</v>
      </c>
      <c r="K304" s="26" t="s">
        <v>6147</v>
      </c>
      <c r="L304" s="21" t="s">
        <v>1023</v>
      </c>
    </row>
    <row r="305" spans="1:12" ht="11.25" customHeight="1" x14ac:dyDescent="0.2">
      <c r="A305" s="62" t="s">
        <v>100</v>
      </c>
      <c r="B305" s="62" t="s">
        <v>246</v>
      </c>
      <c r="C305" s="26" t="s">
        <v>247</v>
      </c>
      <c r="D305" s="5">
        <v>850</v>
      </c>
      <c r="E305" s="63">
        <v>4.8750000000000002E-2</v>
      </c>
      <c r="F305" s="94">
        <v>45884</v>
      </c>
      <c r="G305" s="115" t="s">
        <v>373</v>
      </c>
      <c r="H305" s="115" t="s">
        <v>6098</v>
      </c>
      <c r="I305" s="115" t="s">
        <v>575</v>
      </c>
      <c r="J305" s="94">
        <v>45300</v>
      </c>
      <c r="K305" s="26" t="s">
        <v>6739</v>
      </c>
      <c r="L305" s="21" t="s">
        <v>1023</v>
      </c>
    </row>
    <row r="306" spans="1:12" ht="11.25" customHeight="1" x14ac:dyDescent="0.2">
      <c r="A306" s="62" t="s">
        <v>100</v>
      </c>
      <c r="B306" s="62" t="s">
        <v>246</v>
      </c>
      <c r="C306" s="26" t="s">
        <v>247</v>
      </c>
      <c r="D306" s="5">
        <v>850</v>
      </c>
      <c r="E306" s="63">
        <v>4.8750000000000002E-2</v>
      </c>
      <c r="F306" s="94">
        <v>45884</v>
      </c>
      <c r="G306" s="115" t="s">
        <v>376</v>
      </c>
      <c r="H306" s="115" t="s">
        <v>6099</v>
      </c>
      <c r="I306" s="115" t="s">
        <v>575</v>
      </c>
      <c r="J306" s="94">
        <v>45373</v>
      </c>
      <c r="K306" s="26" t="s">
        <v>6921</v>
      </c>
      <c r="L306" s="21" t="s">
        <v>1023</v>
      </c>
    </row>
    <row r="307" spans="1:12" s="116" customFormat="1" ht="11.25" customHeight="1" x14ac:dyDescent="0.2">
      <c r="A307" s="62" t="s">
        <v>100</v>
      </c>
      <c r="B307" s="62" t="s">
        <v>246</v>
      </c>
      <c r="C307" s="26" t="s">
        <v>251</v>
      </c>
      <c r="D307" s="5">
        <v>450</v>
      </c>
      <c r="E307" s="63">
        <v>9.2499999999999999E-2</v>
      </c>
      <c r="F307" s="94">
        <v>46827</v>
      </c>
      <c r="G307" s="115" t="s">
        <v>373</v>
      </c>
      <c r="H307" s="115" t="s">
        <v>6098</v>
      </c>
      <c r="I307" s="115" t="s">
        <v>580</v>
      </c>
      <c r="J307" s="94">
        <v>45027</v>
      </c>
      <c r="K307" s="26" t="s">
        <v>962</v>
      </c>
      <c r="L307" s="21" t="s">
        <v>1023</v>
      </c>
    </row>
    <row r="308" spans="1:12" ht="11.25" customHeight="1" x14ac:dyDescent="0.2">
      <c r="A308" s="62" t="s">
        <v>100</v>
      </c>
      <c r="B308" s="62" t="s">
        <v>246</v>
      </c>
      <c r="C308" s="26" t="s">
        <v>251</v>
      </c>
      <c r="D308" s="5">
        <v>450</v>
      </c>
      <c r="E308" s="63">
        <v>9.2499999999999999E-2</v>
      </c>
      <c r="F308" s="94">
        <v>46827</v>
      </c>
      <c r="G308" s="115" t="s">
        <v>380</v>
      </c>
      <c r="H308" s="115" t="s">
        <v>6098</v>
      </c>
      <c r="I308" s="115" t="s">
        <v>580</v>
      </c>
      <c r="J308" s="94">
        <v>45191</v>
      </c>
      <c r="K308" s="26" t="s">
        <v>6147</v>
      </c>
      <c r="L308" s="21" t="s">
        <v>1023</v>
      </c>
    </row>
    <row r="309" spans="1:12" ht="11.25" customHeight="1" x14ac:dyDescent="0.2">
      <c r="A309" s="62" t="s">
        <v>100</v>
      </c>
      <c r="B309" s="62" t="s">
        <v>246</v>
      </c>
      <c r="C309" s="26" t="s">
        <v>251</v>
      </c>
      <c r="D309" s="5">
        <v>450</v>
      </c>
      <c r="E309" s="63">
        <v>9.2499999999999999E-2</v>
      </c>
      <c r="F309" s="94">
        <v>46827</v>
      </c>
      <c r="G309" s="115" t="s">
        <v>373</v>
      </c>
      <c r="H309" s="115" t="s">
        <v>6098</v>
      </c>
      <c r="I309" s="115" t="s">
        <v>580</v>
      </c>
      <c r="J309" s="94">
        <v>45300</v>
      </c>
      <c r="K309" s="26" t="s">
        <v>6739</v>
      </c>
      <c r="L309" s="21" t="s">
        <v>1023</v>
      </c>
    </row>
    <row r="310" spans="1:12" ht="11.25" customHeight="1" x14ac:dyDescent="0.2">
      <c r="A310" s="62" t="s">
        <v>100</v>
      </c>
      <c r="B310" s="62" t="s">
        <v>246</v>
      </c>
      <c r="C310" s="26" t="s">
        <v>251</v>
      </c>
      <c r="D310" s="5">
        <v>450</v>
      </c>
      <c r="E310" s="63">
        <v>9.2499999999999999E-2</v>
      </c>
      <c r="F310" s="94">
        <v>46827</v>
      </c>
      <c r="G310" s="115" t="s">
        <v>376</v>
      </c>
      <c r="H310" s="115" t="s">
        <v>6099</v>
      </c>
      <c r="I310" s="115" t="s">
        <v>580</v>
      </c>
      <c r="J310" s="94">
        <v>45373</v>
      </c>
      <c r="K310" s="26" t="s">
        <v>6921</v>
      </c>
      <c r="L310" s="21" t="s">
        <v>1023</v>
      </c>
    </row>
    <row r="311" spans="1:12" ht="11.25" customHeight="1" x14ac:dyDescent="0.2">
      <c r="A311" s="62" t="s">
        <v>100</v>
      </c>
      <c r="B311" s="62" t="s">
        <v>6832</v>
      </c>
      <c r="C311" s="26" t="s">
        <v>7256</v>
      </c>
      <c r="D311" s="5">
        <v>500</v>
      </c>
      <c r="E311" s="63" t="s">
        <v>7257</v>
      </c>
      <c r="F311" s="94">
        <v>46433</v>
      </c>
      <c r="G311" s="115" t="s">
        <v>399</v>
      </c>
      <c r="H311" s="115" t="s">
        <v>6099</v>
      </c>
      <c r="I311" s="115" t="s">
        <v>7258</v>
      </c>
      <c r="J311" s="94">
        <v>45593</v>
      </c>
      <c r="K311" s="26" t="s">
        <v>3460</v>
      </c>
      <c r="L311" s="21" t="s">
        <v>1023</v>
      </c>
    </row>
    <row r="312" spans="1:12" s="116" customFormat="1" ht="11.25" customHeight="1" x14ac:dyDescent="0.2">
      <c r="A312" s="62" t="s">
        <v>19</v>
      </c>
      <c r="B312" s="62" t="s">
        <v>75</v>
      </c>
      <c r="C312" s="26" t="s">
        <v>77</v>
      </c>
      <c r="D312" s="5">
        <v>500</v>
      </c>
      <c r="E312" s="63">
        <v>4.4999999999999998E-2</v>
      </c>
      <c r="F312" s="94">
        <v>46037</v>
      </c>
      <c r="G312" s="115" t="s">
        <v>376</v>
      </c>
      <c r="H312" s="115" t="s">
        <v>6098</v>
      </c>
      <c r="I312" s="115" t="s">
        <v>423</v>
      </c>
      <c r="J312" s="94">
        <v>44271</v>
      </c>
      <c r="K312" s="26" t="s">
        <v>712</v>
      </c>
      <c r="L312" s="21" t="s">
        <v>1023</v>
      </c>
    </row>
    <row r="313" spans="1:12" s="116" customFormat="1" ht="11.25" customHeight="1" x14ac:dyDescent="0.2">
      <c r="A313" s="62" t="s">
        <v>19</v>
      </c>
      <c r="B313" s="62" t="s">
        <v>75</v>
      </c>
      <c r="C313" s="26" t="s">
        <v>77</v>
      </c>
      <c r="D313" s="5">
        <v>500</v>
      </c>
      <c r="E313" s="63">
        <v>4.4999999999999998E-2</v>
      </c>
      <c r="F313" s="94">
        <v>46037</v>
      </c>
      <c r="G313" s="115" t="s">
        <v>373</v>
      </c>
      <c r="H313" s="115" t="s">
        <v>6098</v>
      </c>
      <c r="I313" s="115" t="s">
        <v>423</v>
      </c>
      <c r="J313" s="94">
        <v>44384</v>
      </c>
      <c r="K313" s="26" t="s">
        <v>764</v>
      </c>
      <c r="L313" s="21" t="s">
        <v>1023</v>
      </c>
    </row>
    <row r="314" spans="1:12" s="116" customFormat="1" ht="11.25" customHeight="1" x14ac:dyDescent="0.2">
      <c r="A314" s="62" t="s">
        <v>19</v>
      </c>
      <c r="B314" s="62" t="s">
        <v>75</v>
      </c>
      <c r="C314" s="26" t="s">
        <v>77</v>
      </c>
      <c r="D314" s="5">
        <v>500</v>
      </c>
      <c r="E314" s="63">
        <v>4.4999999999999998E-2</v>
      </c>
      <c r="F314" s="94">
        <v>46037</v>
      </c>
      <c r="G314" s="115" t="s">
        <v>376</v>
      </c>
      <c r="H314" s="115" t="s">
        <v>6098</v>
      </c>
      <c r="I314" s="115" t="s">
        <v>423</v>
      </c>
      <c r="J314" s="94">
        <v>44573</v>
      </c>
      <c r="K314" s="26" t="s">
        <v>763</v>
      </c>
      <c r="L314" s="21" t="s">
        <v>1023</v>
      </c>
    </row>
    <row r="315" spans="1:12" ht="11.25" customHeight="1" x14ac:dyDescent="0.2">
      <c r="A315" s="62" t="s">
        <v>19</v>
      </c>
      <c r="B315" s="62" t="s">
        <v>75</v>
      </c>
      <c r="C315" s="26" t="s">
        <v>77</v>
      </c>
      <c r="D315" s="5">
        <v>500</v>
      </c>
      <c r="E315" s="63">
        <v>4.4999999999999998E-2</v>
      </c>
      <c r="F315" s="94">
        <v>46037</v>
      </c>
      <c r="G315" s="115" t="s">
        <v>380</v>
      </c>
      <c r="H315" s="115" t="s">
        <v>6098</v>
      </c>
      <c r="I315" s="115" t="s">
        <v>423</v>
      </c>
      <c r="J315" s="94">
        <v>44935</v>
      </c>
      <c r="K315" s="26" t="s">
        <v>756</v>
      </c>
      <c r="L315" s="21" t="s">
        <v>1023</v>
      </c>
    </row>
    <row r="316" spans="1:12" ht="11.25" customHeight="1" x14ac:dyDescent="0.2">
      <c r="A316" s="62" t="s">
        <v>19</v>
      </c>
      <c r="B316" s="62" t="s">
        <v>75</v>
      </c>
      <c r="C316" s="26" t="s">
        <v>77</v>
      </c>
      <c r="D316" s="5">
        <v>500</v>
      </c>
      <c r="E316" s="63">
        <v>4.4999999999999998E-2</v>
      </c>
      <c r="F316" s="94">
        <v>46037</v>
      </c>
      <c r="G316" s="115" t="s">
        <v>376</v>
      </c>
      <c r="H316" s="115" t="s">
        <v>6099</v>
      </c>
      <c r="I316" s="115" t="s">
        <v>423</v>
      </c>
      <c r="J316" s="94">
        <v>45092</v>
      </c>
      <c r="K316" s="26" t="s">
        <v>5985</v>
      </c>
      <c r="L316" s="21" t="s">
        <v>1023</v>
      </c>
    </row>
    <row r="317" spans="1:12" s="116" customFormat="1" ht="11.25" customHeight="1" x14ac:dyDescent="0.2">
      <c r="A317" s="62" t="s">
        <v>19</v>
      </c>
      <c r="B317" s="62" t="s">
        <v>75</v>
      </c>
      <c r="C317" s="26" t="s">
        <v>77</v>
      </c>
      <c r="D317" s="5">
        <v>500</v>
      </c>
      <c r="E317" s="63">
        <v>4.4999999999999998E-2</v>
      </c>
      <c r="F317" s="94">
        <v>46949</v>
      </c>
      <c r="G317" s="115" t="s">
        <v>376</v>
      </c>
      <c r="H317" s="115" t="s">
        <v>6098</v>
      </c>
      <c r="I317" s="115" t="s">
        <v>422</v>
      </c>
      <c r="J317" s="94">
        <v>44573</v>
      </c>
      <c r="K317" s="26" t="s">
        <v>763</v>
      </c>
      <c r="L317" s="21" t="s">
        <v>1023</v>
      </c>
    </row>
    <row r="318" spans="1:12" s="116" customFormat="1" ht="11.25" customHeight="1" x14ac:dyDescent="0.2">
      <c r="A318" s="62" t="s">
        <v>19</v>
      </c>
      <c r="B318" s="62" t="s">
        <v>75</v>
      </c>
      <c r="C318" s="26" t="s">
        <v>77</v>
      </c>
      <c r="D318" s="5">
        <v>500</v>
      </c>
      <c r="E318" s="63">
        <v>4.4999999999999998E-2</v>
      </c>
      <c r="F318" s="94">
        <v>46949</v>
      </c>
      <c r="G318" s="115" t="s">
        <v>373</v>
      </c>
      <c r="H318" s="115" t="s">
        <v>6098</v>
      </c>
      <c r="I318" s="115" t="s">
        <v>422</v>
      </c>
      <c r="J318" s="94">
        <v>44935</v>
      </c>
      <c r="K318" s="26" t="s">
        <v>689</v>
      </c>
      <c r="L318" s="21" t="s">
        <v>1023</v>
      </c>
    </row>
    <row r="319" spans="1:12" ht="11.25" customHeight="1" x14ac:dyDescent="0.2">
      <c r="A319" s="62" t="s">
        <v>19</v>
      </c>
      <c r="B319" s="62" t="s">
        <v>75</v>
      </c>
      <c r="C319" s="26" t="s">
        <v>77</v>
      </c>
      <c r="D319" s="5">
        <v>500</v>
      </c>
      <c r="E319" s="63">
        <v>4.4999999999999998E-2</v>
      </c>
      <c r="F319" s="94">
        <v>46949</v>
      </c>
      <c r="G319" s="115" t="s">
        <v>376</v>
      </c>
      <c r="H319" s="115" t="s">
        <v>6098</v>
      </c>
      <c r="I319" s="115" t="s">
        <v>422</v>
      </c>
      <c r="J319" s="94">
        <v>45022</v>
      </c>
      <c r="K319" s="26" t="s">
        <v>762</v>
      </c>
      <c r="L319" s="21" t="s">
        <v>1023</v>
      </c>
    </row>
    <row r="320" spans="1:12" ht="11.25" customHeight="1" x14ac:dyDescent="0.2">
      <c r="A320" s="62" t="s">
        <v>19</v>
      </c>
      <c r="B320" s="62" t="s">
        <v>75</v>
      </c>
      <c r="C320" s="26" t="s">
        <v>77</v>
      </c>
      <c r="D320" s="5">
        <v>500</v>
      </c>
      <c r="E320" s="63">
        <v>4.4999999999999998E-2</v>
      </c>
      <c r="F320" s="94">
        <v>46949</v>
      </c>
      <c r="G320" s="115" t="s">
        <v>380</v>
      </c>
      <c r="H320" s="115" t="s">
        <v>6098</v>
      </c>
      <c r="I320" s="115" t="s">
        <v>422</v>
      </c>
      <c r="J320" s="94">
        <v>45079</v>
      </c>
      <c r="K320" s="26" t="s">
        <v>761</v>
      </c>
      <c r="L320" s="21" t="s">
        <v>1023</v>
      </c>
    </row>
    <row r="321" spans="1:12" ht="11.25" customHeight="1" x14ac:dyDescent="0.2">
      <c r="A321" s="62" t="s">
        <v>19</v>
      </c>
      <c r="B321" s="62" t="s">
        <v>75</v>
      </c>
      <c r="C321" s="26" t="s">
        <v>77</v>
      </c>
      <c r="D321" s="5">
        <v>500</v>
      </c>
      <c r="E321" s="63">
        <v>4.4999999999999998E-2</v>
      </c>
      <c r="F321" s="94">
        <v>46949</v>
      </c>
      <c r="G321" s="115" t="s">
        <v>376</v>
      </c>
      <c r="H321" s="115" t="s">
        <v>6098</v>
      </c>
      <c r="I321" s="115" t="s">
        <v>422</v>
      </c>
      <c r="J321" s="94">
        <v>45133</v>
      </c>
      <c r="K321" s="26" t="s">
        <v>6081</v>
      </c>
      <c r="L321" s="21" t="s">
        <v>1023</v>
      </c>
    </row>
    <row r="322" spans="1:12" ht="11.25" customHeight="1" x14ac:dyDescent="0.2">
      <c r="A322" s="62" t="s">
        <v>19</v>
      </c>
      <c r="B322" s="62" t="s">
        <v>75</v>
      </c>
      <c r="C322" s="26" t="s">
        <v>77</v>
      </c>
      <c r="D322" s="5">
        <v>500</v>
      </c>
      <c r="E322" s="63">
        <v>4.4999999999999998E-2</v>
      </c>
      <c r="F322" s="94">
        <v>46949</v>
      </c>
      <c r="G322" s="115" t="s">
        <v>380</v>
      </c>
      <c r="H322" s="115" t="s">
        <v>6098</v>
      </c>
      <c r="I322" s="115" t="s">
        <v>422</v>
      </c>
      <c r="J322" s="94">
        <v>45301</v>
      </c>
      <c r="K322" s="26" t="s">
        <v>6749</v>
      </c>
      <c r="L322" s="21" t="s">
        <v>1023</v>
      </c>
    </row>
    <row r="323" spans="1:12" ht="11.25" customHeight="1" x14ac:dyDescent="0.2">
      <c r="A323" s="62" t="s">
        <v>19</v>
      </c>
      <c r="B323" s="62" t="s">
        <v>75</v>
      </c>
      <c r="C323" s="26" t="s">
        <v>77</v>
      </c>
      <c r="D323" s="5">
        <v>500</v>
      </c>
      <c r="E323" s="63">
        <v>4.4999999999999998E-2</v>
      </c>
      <c r="F323" s="94">
        <v>46949</v>
      </c>
      <c r="G323" s="115" t="s">
        <v>376</v>
      </c>
      <c r="H323" s="115" t="s">
        <v>6098</v>
      </c>
      <c r="I323" s="115" t="s">
        <v>422</v>
      </c>
      <c r="J323" s="94">
        <v>45327</v>
      </c>
      <c r="K323" s="26" t="s">
        <v>6808</v>
      </c>
      <c r="L323" s="21" t="s">
        <v>1023</v>
      </c>
    </row>
    <row r="324" spans="1:12" ht="11.25" customHeight="1" x14ac:dyDescent="0.2">
      <c r="A324" s="62" t="s">
        <v>19</v>
      </c>
      <c r="B324" s="62" t="s">
        <v>75</v>
      </c>
      <c r="C324" s="26" t="s">
        <v>77</v>
      </c>
      <c r="D324" s="5">
        <v>500</v>
      </c>
      <c r="E324" s="63">
        <v>4.4999999999999998E-2</v>
      </c>
      <c r="F324" s="94">
        <v>46949</v>
      </c>
      <c r="G324" s="115" t="s">
        <v>373</v>
      </c>
      <c r="H324" s="115" t="s">
        <v>6099</v>
      </c>
      <c r="I324" s="115" t="s">
        <v>422</v>
      </c>
      <c r="J324" s="94">
        <v>45665</v>
      </c>
      <c r="K324" s="26" t="s">
        <v>7537</v>
      </c>
      <c r="L324" s="21" t="s">
        <v>1023</v>
      </c>
    </row>
    <row r="325" spans="1:12" ht="11.25" customHeight="1" x14ac:dyDescent="0.2">
      <c r="A325" s="62" t="s">
        <v>19</v>
      </c>
      <c r="B325" s="62" t="s">
        <v>75</v>
      </c>
      <c r="C325" s="26" t="s">
        <v>82</v>
      </c>
      <c r="D325" s="5">
        <v>500</v>
      </c>
      <c r="E325" s="63">
        <v>6.8750000000000006E-2</v>
      </c>
      <c r="F325" s="94">
        <v>46341</v>
      </c>
      <c r="G325" s="115" t="s">
        <v>376</v>
      </c>
      <c r="H325" s="115" t="s">
        <v>6098</v>
      </c>
      <c r="I325" s="115" t="s">
        <v>430</v>
      </c>
      <c r="J325" s="94">
        <v>44271</v>
      </c>
      <c r="K325" s="26" t="s">
        <v>712</v>
      </c>
      <c r="L325" s="21" t="s">
        <v>1023</v>
      </c>
    </row>
    <row r="326" spans="1:12" x14ac:dyDescent="0.2">
      <c r="A326" s="62" t="s">
        <v>19</v>
      </c>
      <c r="B326" s="62" t="s">
        <v>75</v>
      </c>
      <c r="C326" s="26" t="s">
        <v>82</v>
      </c>
      <c r="D326" s="5">
        <v>500</v>
      </c>
      <c r="E326" s="63">
        <v>6.8750000000000006E-2</v>
      </c>
      <c r="F326" s="94">
        <v>46341</v>
      </c>
      <c r="G326" s="115" t="s">
        <v>373</v>
      </c>
      <c r="H326" s="115" t="s">
        <v>6098</v>
      </c>
      <c r="I326" s="115" t="s">
        <v>430</v>
      </c>
      <c r="J326" s="94">
        <v>44384</v>
      </c>
      <c r="K326" s="26" t="s">
        <v>764</v>
      </c>
      <c r="L326" s="21" t="s">
        <v>1023</v>
      </c>
    </row>
    <row r="327" spans="1:12" ht="11.25" customHeight="1" x14ac:dyDescent="0.2">
      <c r="A327" s="62" t="s">
        <v>19</v>
      </c>
      <c r="B327" s="62" t="s">
        <v>75</v>
      </c>
      <c r="C327" s="26" t="s">
        <v>82</v>
      </c>
      <c r="D327" s="5">
        <v>500</v>
      </c>
      <c r="E327" s="63">
        <v>6.8750000000000006E-2</v>
      </c>
      <c r="F327" s="94">
        <v>46341</v>
      </c>
      <c r="G327" s="115" t="s">
        <v>376</v>
      </c>
      <c r="H327" s="115" t="s">
        <v>6098</v>
      </c>
      <c r="I327" s="115" t="s">
        <v>430</v>
      </c>
      <c r="J327" s="94">
        <v>44573</v>
      </c>
      <c r="K327" s="26" t="s">
        <v>763</v>
      </c>
      <c r="L327" s="21" t="s">
        <v>1023</v>
      </c>
    </row>
    <row r="328" spans="1:12" ht="11.25" customHeight="1" x14ac:dyDescent="0.2">
      <c r="A328" s="62" t="s">
        <v>19</v>
      </c>
      <c r="B328" s="62" t="s">
        <v>75</v>
      </c>
      <c r="C328" s="26" t="s">
        <v>82</v>
      </c>
      <c r="D328" s="5">
        <v>500</v>
      </c>
      <c r="E328" s="63">
        <v>6.8750000000000006E-2</v>
      </c>
      <c r="F328" s="94">
        <v>46341</v>
      </c>
      <c r="G328" s="115" t="s">
        <v>380</v>
      </c>
      <c r="H328" s="115" t="s">
        <v>6098</v>
      </c>
      <c r="I328" s="115" t="s">
        <v>430</v>
      </c>
      <c r="J328" s="94">
        <v>45081</v>
      </c>
      <c r="K328" s="26" t="s">
        <v>771</v>
      </c>
      <c r="L328" s="21" t="s">
        <v>1023</v>
      </c>
    </row>
    <row r="329" spans="1:12" ht="11.25" customHeight="1" x14ac:dyDescent="0.2">
      <c r="A329" s="62" t="s">
        <v>19</v>
      </c>
      <c r="B329" s="62" t="s">
        <v>75</v>
      </c>
      <c r="C329" s="26" t="s">
        <v>82</v>
      </c>
      <c r="D329" s="5">
        <v>500</v>
      </c>
      <c r="E329" s="63">
        <v>6.8750000000000006E-2</v>
      </c>
      <c r="F329" s="94">
        <v>46341</v>
      </c>
      <c r="G329" s="115" t="s">
        <v>376</v>
      </c>
      <c r="H329" s="115" t="s">
        <v>6099</v>
      </c>
      <c r="I329" s="115" t="s">
        <v>430</v>
      </c>
      <c r="J329" s="94">
        <v>45092</v>
      </c>
      <c r="K329" s="26" t="s">
        <v>5985</v>
      </c>
      <c r="L329" s="21" t="s">
        <v>1023</v>
      </c>
    </row>
    <row r="330" spans="1:12" x14ac:dyDescent="0.2">
      <c r="A330" s="62" t="s">
        <v>19</v>
      </c>
      <c r="B330" s="62" t="s">
        <v>75</v>
      </c>
      <c r="C330" s="26" t="s">
        <v>78</v>
      </c>
      <c r="D330" s="5">
        <v>500</v>
      </c>
      <c r="E330" s="63">
        <v>4.4999999999999998E-2</v>
      </c>
      <c r="F330" s="94">
        <v>46661</v>
      </c>
      <c r="G330" s="115" t="s">
        <v>376</v>
      </c>
      <c r="H330" s="115" t="s">
        <v>6098</v>
      </c>
      <c r="I330" s="115" t="s">
        <v>425</v>
      </c>
      <c r="J330" s="94">
        <v>43278</v>
      </c>
      <c r="K330" s="26" t="s">
        <v>767</v>
      </c>
      <c r="L330" s="21" t="s">
        <v>1024</v>
      </c>
    </row>
    <row r="331" spans="1:12" x14ac:dyDescent="0.2">
      <c r="A331" s="62" t="s">
        <v>19</v>
      </c>
      <c r="B331" s="62" t="s">
        <v>75</v>
      </c>
      <c r="C331" s="26" t="s">
        <v>78</v>
      </c>
      <c r="D331" s="5">
        <v>500</v>
      </c>
      <c r="E331" s="63">
        <v>4.4999999999999998E-2</v>
      </c>
      <c r="F331" s="94">
        <v>46661</v>
      </c>
      <c r="G331" s="115" t="s">
        <v>373</v>
      </c>
      <c r="H331" s="115" t="s">
        <v>6098</v>
      </c>
      <c r="I331" s="115" t="s">
        <v>425</v>
      </c>
      <c r="J331" s="94">
        <v>44384</v>
      </c>
      <c r="K331" s="26" t="s">
        <v>764</v>
      </c>
      <c r="L331" s="21" t="s">
        <v>1024</v>
      </c>
    </row>
    <row r="332" spans="1:12" ht="11.25" customHeight="1" x14ac:dyDescent="0.2">
      <c r="A332" s="62" t="s">
        <v>19</v>
      </c>
      <c r="B332" s="62" t="s">
        <v>75</v>
      </c>
      <c r="C332" s="26" t="s">
        <v>78</v>
      </c>
      <c r="D332" s="5">
        <v>500</v>
      </c>
      <c r="E332" s="63">
        <v>4.4999999999999998E-2</v>
      </c>
      <c r="F332" s="94">
        <v>46661</v>
      </c>
      <c r="G332" s="115" t="s">
        <v>376</v>
      </c>
      <c r="H332" s="115" t="s">
        <v>6098</v>
      </c>
      <c r="I332" s="115" t="s">
        <v>425</v>
      </c>
      <c r="J332" s="94">
        <v>44573</v>
      </c>
      <c r="K332" s="26" t="s">
        <v>766</v>
      </c>
      <c r="L332" s="21" t="s">
        <v>1024</v>
      </c>
    </row>
    <row r="333" spans="1:12" ht="12" customHeight="1" x14ac:dyDescent="0.2">
      <c r="A333" s="62" t="s">
        <v>19</v>
      </c>
      <c r="B333" s="62" t="s">
        <v>75</v>
      </c>
      <c r="C333" s="26" t="s">
        <v>78</v>
      </c>
      <c r="D333" s="5">
        <v>500</v>
      </c>
      <c r="E333" s="63">
        <v>4.4999999999999998E-2</v>
      </c>
      <c r="F333" s="94">
        <v>46661</v>
      </c>
      <c r="G333" s="115" t="s">
        <v>380</v>
      </c>
      <c r="H333" s="115" t="s">
        <v>6098</v>
      </c>
      <c r="I333" s="115" t="s">
        <v>424</v>
      </c>
      <c r="J333" s="94">
        <v>45079</v>
      </c>
      <c r="K333" s="26" t="s">
        <v>765</v>
      </c>
      <c r="L333" s="21" t="s">
        <v>1024</v>
      </c>
    </row>
    <row r="334" spans="1:12" ht="12" customHeight="1" x14ac:dyDescent="0.2">
      <c r="A334" s="62" t="s">
        <v>19</v>
      </c>
      <c r="B334" s="62" t="s">
        <v>75</v>
      </c>
      <c r="C334" s="26" t="s">
        <v>78</v>
      </c>
      <c r="D334" s="5">
        <v>500</v>
      </c>
      <c r="E334" s="63">
        <v>4.4999999999999998E-2</v>
      </c>
      <c r="F334" s="94">
        <v>46661</v>
      </c>
      <c r="G334" s="115" t="s">
        <v>376</v>
      </c>
      <c r="H334" s="115" t="s">
        <v>6099</v>
      </c>
      <c r="I334" s="115" t="s">
        <v>424</v>
      </c>
      <c r="J334" s="94">
        <v>45092</v>
      </c>
      <c r="K334" s="26" t="s">
        <v>5985</v>
      </c>
      <c r="L334" s="21" t="s">
        <v>1024</v>
      </c>
    </row>
    <row r="335" spans="1:12" ht="12" customHeight="1" x14ac:dyDescent="0.2">
      <c r="A335" s="62" t="s">
        <v>19</v>
      </c>
      <c r="B335" s="62" t="s">
        <v>75</v>
      </c>
      <c r="C335" s="26" t="s">
        <v>79</v>
      </c>
      <c r="D335" s="5">
        <v>500</v>
      </c>
      <c r="E335" s="63">
        <v>5.5E-2</v>
      </c>
      <c r="F335" s="94">
        <v>47314</v>
      </c>
      <c r="G335" s="115" t="s">
        <v>373</v>
      </c>
      <c r="H335" s="115" t="s">
        <v>6098</v>
      </c>
      <c r="I335" s="115" t="s">
        <v>427</v>
      </c>
      <c r="J335" s="94">
        <v>44390</v>
      </c>
      <c r="K335" s="26" t="s">
        <v>769</v>
      </c>
      <c r="L335" s="21" t="s">
        <v>1024</v>
      </c>
    </row>
    <row r="336" spans="1:12" ht="12" customHeight="1" x14ac:dyDescent="0.2">
      <c r="A336" s="62" t="s">
        <v>19</v>
      </c>
      <c r="B336" s="62" t="s">
        <v>75</v>
      </c>
      <c r="C336" s="26" t="s">
        <v>79</v>
      </c>
      <c r="D336" s="5">
        <v>500</v>
      </c>
      <c r="E336" s="63">
        <v>5.5E-2</v>
      </c>
      <c r="F336" s="94">
        <v>47314</v>
      </c>
      <c r="G336" s="115" t="s">
        <v>376</v>
      </c>
      <c r="H336" s="115" t="s">
        <v>6098</v>
      </c>
      <c r="I336" s="115" t="s">
        <v>427</v>
      </c>
      <c r="J336" s="94">
        <v>44573</v>
      </c>
      <c r="K336" s="26" t="s">
        <v>763</v>
      </c>
      <c r="L336" s="21" t="s">
        <v>1024</v>
      </c>
    </row>
    <row r="337" spans="1:12" ht="11.25" customHeight="1" x14ac:dyDescent="0.2">
      <c r="A337" s="62" t="s">
        <v>19</v>
      </c>
      <c r="B337" s="62" t="s">
        <v>75</v>
      </c>
      <c r="C337" s="26" t="s">
        <v>79</v>
      </c>
      <c r="D337" s="5">
        <v>500</v>
      </c>
      <c r="E337" s="63">
        <v>5.5E-2</v>
      </c>
      <c r="F337" s="94">
        <v>47314</v>
      </c>
      <c r="G337" s="115" t="s">
        <v>373</v>
      </c>
      <c r="H337" s="115" t="s">
        <v>6098</v>
      </c>
      <c r="I337" s="115" t="s">
        <v>427</v>
      </c>
      <c r="J337" s="94">
        <v>44935</v>
      </c>
      <c r="K337" s="26" t="s">
        <v>689</v>
      </c>
      <c r="L337" s="21" t="s">
        <v>1024</v>
      </c>
    </row>
    <row r="338" spans="1:12" ht="11.25" customHeight="1" x14ac:dyDescent="0.2">
      <c r="A338" s="62" t="s">
        <v>19</v>
      </c>
      <c r="B338" s="62" t="s">
        <v>75</v>
      </c>
      <c r="C338" s="26" t="s">
        <v>79</v>
      </c>
      <c r="D338" s="5">
        <v>500</v>
      </c>
      <c r="E338" s="63">
        <v>5.5E-2</v>
      </c>
      <c r="F338" s="94">
        <v>47314</v>
      </c>
      <c r="G338" s="115" t="s">
        <v>376</v>
      </c>
      <c r="H338" s="115" t="s">
        <v>6098</v>
      </c>
      <c r="I338" s="115" t="s">
        <v>426</v>
      </c>
      <c r="J338" s="94">
        <v>45022</v>
      </c>
      <c r="K338" s="26" t="s">
        <v>762</v>
      </c>
      <c r="L338" s="21" t="s">
        <v>1024</v>
      </c>
    </row>
    <row r="339" spans="1:12" ht="12" customHeight="1" x14ac:dyDescent="0.2">
      <c r="A339" s="62" t="s">
        <v>19</v>
      </c>
      <c r="B339" s="62" t="s">
        <v>75</v>
      </c>
      <c r="C339" s="26" t="s">
        <v>79</v>
      </c>
      <c r="D339" s="5">
        <v>500</v>
      </c>
      <c r="E339" s="63">
        <v>5.5E-2</v>
      </c>
      <c r="F339" s="94">
        <v>47314</v>
      </c>
      <c r="G339" s="115" t="s">
        <v>380</v>
      </c>
      <c r="H339" s="115" t="s">
        <v>6098</v>
      </c>
      <c r="I339" s="115" t="s">
        <v>426</v>
      </c>
      <c r="J339" s="94">
        <v>45079</v>
      </c>
      <c r="K339" s="26" t="s">
        <v>768</v>
      </c>
      <c r="L339" s="21" t="s">
        <v>1024</v>
      </c>
    </row>
    <row r="340" spans="1:12" ht="12" customHeight="1" x14ac:dyDescent="0.2">
      <c r="A340" s="62" t="s">
        <v>19</v>
      </c>
      <c r="B340" s="62" t="s">
        <v>75</v>
      </c>
      <c r="C340" s="26" t="s">
        <v>79</v>
      </c>
      <c r="D340" s="5">
        <v>500</v>
      </c>
      <c r="E340" s="63">
        <v>5.5E-2</v>
      </c>
      <c r="F340" s="94">
        <v>47314</v>
      </c>
      <c r="G340" s="115" t="s">
        <v>376</v>
      </c>
      <c r="H340" s="115" t="s">
        <v>6099</v>
      </c>
      <c r="I340" s="115" t="s">
        <v>426</v>
      </c>
      <c r="J340" s="94">
        <v>45133</v>
      </c>
      <c r="K340" s="26" t="s">
        <v>6081</v>
      </c>
      <c r="L340" s="21" t="s">
        <v>1024</v>
      </c>
    </row>
    <row r="341" spans="1:12" ht="12" customHeight="1" x14ac:dyDescent="0.2">
      <c r="A341" s="62" t="s">
        <v>19</v>
      </c>
      <c r="B341" s="62" t="s">
        <v>75</v>
      </c>
      <c r="C341" s="26" t="s">
        <v>81</v>
      </c>
      <c r="D341" s="5">
        <v>650</v>
      </c>
      <c r="E341" s="63">
        <v>5.8749999999999997E-2</v>
      </c>
      <c r="F341" s="94">
        <v>46767</v>
      </c>
      <c r="G341" s="115" t="s">
        <v>399</v>
      </c>
      <c r="H341" s="115" t="s">
        <v>6098</v>
      </c>
      <c r="I341" s="115" t="s">
        <v>429</v>
      </c>
      <c r="J341" s="94">
        <v>44384</v>
      </c>
      <c r="K341" s="26" t="s">
        <v>770</v>
      </c>
      <c r="L341" s="21" t="s">
        <v>1024</v>
      </c>
    </row>
    <row r="342" spans="1:12" ht="12" customHeight="1" x14ac:dyDescent="0.2">
      <c r="A342" s="62" t="s">
        <v>19</v>
      </c>
      <c r="B342" s="62" t="s">
        <v>75</v>
      </c>
      <c r="C342" s="26" t="s">
        <v>81</v>
      </c>
      <c r="D342" s="5">
        <v>650</v>
      </c>
      <c r="E342" s="63">
        <v>5.8749999999999997E-2</v>
      </c>
      <c r="F342" s="94">
        <v>46767</v>
      </c>
      <c r="G342" s="115" t="s">
        <v>376</v>
      </c>
      <c r="H342" s="115" t="s">
        <v>6098</v>
      </c>
      <c r="I342" s="115" t="s">
        <v>429</v>
      </c>
      <c r="J342" s="94">
        <v>44573</v>
      </c>
      <c r="K342" s="26" t="s">
        <v>763</v>
      </c>
      <c r="L342" s="21" t="s">
        <v>1024</v>
      </c>
    </row>
    <row r="343" spans="1:12" ht="12" customHeight="1" x14ac:dyDescent="0.2">
      <c r="A343" s="62" t="s">
        <v>19</v>
      </c>
      <c r="B343" s="62" t="s">
        <v>75</v>
      </c>
      <c r="C343" s="26" t="s">
        <v>81</v>
      </c>
      <c r="D343" s="5">
        <v>650</v>
      </c>
      <c r="E343" s="63">
        <v>5.8749999999999997E-2</v>
      </c>
      <c r="F343" s="94">
        <v>46767</v>
      </c>
      <c r="G343" s="115" t="s">
        <v>380</v>
      </c>
      <c r="H343" s="115" t="s">
        <v>6098</v>
      </c>
      <c r="I343" s="115" t="s">
        <v>429</v>
      </c>
      <c r="J343" s="94">
        <v>45079</v>
      </c>
      <c r="K343" s="26" t="s">
        <v>761</v>
      </c>
      <c r="L343" s="21" t="s">
        <v>1024</v>
      </c>
    </row>
    <row r="344" spans="1:12" ht="12" customHeight="1" x14ac:dyDescent="0.2">
      <c r="A344" s="62" t="s">
        <v>19</v>
      </c>
      <c r="B344" s="62" t="s">
        <v>75</v>
      </c>
      <c r="C344" s="26" t="s">
        <v>81</v>
      </c>
      <c r="D344" s="5">
        <v>650</v>
      </c>
      <c r="E344" s="63">
        <v>5.8749999999999997E-2</v>
      </c>
      <c r="F344" s="94">
        <v>46767</v>
      </c>
      <c r="G344" s="115" t="s">
        <v>376</v>
      </c>
      <c r="H344" s="115" t="s">
        <v>6099</v>
      </c>
      <c r="I344" s="115" t="s">
        <v>429</v>
      </c>
      <c r="J344" s="94">
        <v>45133</v>
      </c>
      <c r="K344" s="26" t="s">
        <v>6081</v>
      </c>
      <c r="L344" s="21" t="s">
        <v>1024</v>
      </c>
    </row>
    <row r="345" spans="1:12" ht="12" customHeight="1" x14ac:dyDescent="0.2">
      <c r="A345" s="62" t="s">
        <v>19</v>
      </c>
      <c r="B345" s="62" t="s">
        <v>75</v>
      </c>
      <c r="C345" s="26" t="s">
        <v>83</v>
      </c>
      <c r="D345" s="5">
        <v>700</v>
      </c>
      <c r="E345" s="63">
        <v>7.7499999999999999E-2</v>
      </c>
      <c r="F345" s="94">
        <v>45945</v>
      </c>
      <c r="G345" s="115" t="s">
        <v>376</v>
      </c>
      <c r="H345" s="115" t="s">
        <v>6098</v>
      </c>
      <c r="I345" s="115" t="s">
        <v>431</v>
      </c>
      <c r="J345" s="94">
        <v>44271</v>
      </c>
      <c r="K345" s="26" t="s">
        <v>712</v>
      </c>
      <c r="L345" s="21" t="s">
        <v>1024</v>
      </c>
    </row>
    <row r="346" spans="1:12" ht="12" customHeight="1" x14ac:dyDescent="0.2">
      <c r="A346" s="62" t="s">
        <v>19</v>
      </c>
      <c r="B346" s="62" t="s">
        <v>75</v>
      </c>
      <c r="C346" s="26" t="s">
        <v>83</v>
      </c>
      <c r="D346" s="5">
        <v>700</v>
      </c>
      <c r="E346" s="63">
        <v>7.7499999999999999E-2</v>
      </c>
      <c r="F346" s="94">
        <v>45945</v>
      </c>
      <c r="G346" s="115" t="s">
        <v>380</v>
      </c>
      <c r="H346" s="115" t="s">
        <v>6098</v>
      </c>
      <c r="I346" s="115" t="s">
        <v>431</v>
      </c>
      <c r="J346" s="94">
        <v>44935</v>
      </c>
      <c r="K346" s="26" t="s">
        <v>756</v>
      </c>
      <c r="L346" s="21" t="s">
        <v>1024</v>
      </c>
    </row>
    <row r="347" spans="1:12" ht="12" customHeight="1" x14ac:dyDescent="0.2">
      <c r="A347" s="62" t="s">
        <v>19</v>
      </c>
      <c r="B347" s="62" t="s">
        <v>75</v>
      </c>
      <c r="C347" s="26" t="s">
        <v>83</v>
      </c>
      <c r="D347" s="5">
        <v>700</v>
      </c>
      <c r="E347" s="63">
        <v>7.7499999999999999E-2</v>
      </c>
      <c r="F347" s="94">
        <v>45945</v>
      </c>
      <c r="G347" s="115" t="s">
        <v>376</v>
      </c>
      <c r="H347" s="115" t="s">
        <v>6099</v>
      </c>
      <c r="I347" s="115" t="s">
        <v>431</v>
      </c>
      <c r="J347" s="94">
        <v>45022</v>
      </c>
      <c r="K347" s="26" t="s">
        <v>755</v>
      </c>
      <c r="L347" s="21" t="s">
        <v>1024</v>
      </c>
    </row>
    <row r="348" spans="1:12" ht="11.25" customHeight="1" x14ac:dyDescent="0.2">
      <c r="A348" s="62" t="s">
        <v>19</v>
      </c>
      <c r="B348" s="62" t="s">
        <v>7720</v>
      </c>
      <c r="C348" s="26" t="s">
        <v>7445</v>
      </c>
      <c r="D348" s="5">
        <v>475</v>
      </c>
      <c r="E348" s="63" t="s">
        <v>2215</v>
      </c>
      <c r="F348" s="94">
        <v>47314</v>
      </c>
      <c r="G348" s="115" t="s">
        <v>399</v>
      </c>
      <c r="H348" s="115" t="s">
        <v>6098</v>
      </c>
      <c r="I348" s="115" t="s">
        <v>7446</v>
      </c>
      <c r="J348" s="94">
        <v>45601</v>
      </c>
      <c r="K348" s="26" t="s">
        <v>7438</v>
      </c>
      <c r="L348" s="21" t="s">
        <v>1023</v>
      </c>
    </row>
    <row r="349" spans="1:12" ht="11.25" customHeight="1" x14ac:dyDescent="0.2">
      <c r="A349" s="62" t="s">
        <v>19</v>
      </c>
      <c r="B349" s="62" t="s">
        <v>7720</v>
      </c>
      <c r="C349" s="26" t="s">
        <v>7737</v>
      </c>
      <c r="D349" s="5">
        <v>425</v>
      </c>
      <c r="E349" s="63" t="s">
        <v>451</v>
      </c>
      <c r="F349" s="94">
        <v>47314</v>
      </c>
      <c r="G349" s="115" t="s">
        <v>376</v>
      </c>
      <c r="H349" s="115" t="s">
        <v>6099</v>
      </c>
      <c r="I349" s="115" t="s">
        <v>7446</v>
      </c>
      <c r="J349" s="94">
        <v>45702</v>
      </c>
      <c r="K349" s="21" t="s">
        <v>7738</v>
      </c>
      <c r="L349" s="21" t="s">
        <v>1023</v>
      </c>
    </row>
    <row r="350" spans="1:12" ht="11.25" customHeight="1" x14ac:dyDescent="0.2">
      <c r="A350" s="62" t="s">
        <v>19</v>
      </c>
      <c r="B350" s="62" t="s">
        <v>24</v>
      </c>
      <c r="C350" s="26" t="s">
        <v>25</v>
      </c>
      <c r="D350" s="5">
        <v>460</v>
      </c>
      <c r="E350" s="63">
        <v>3.3750000000000002E-2</v>
      </c>
      <c r="F350" s="94">
        <v>46371</v>
      </c>
      <c r="G350" s="115" t="s">
        <v>380</v>
      </c>
      <c r="H350" s="115" t="s">
        <v>6098</v>
      </c>
      <c r="I350" s="115" t="s">
        <v>377</v>
      </c>
      <c r="J350" s="94">
        <v>44056</v>
      </c>
      <c r="K350" s="26" t="s">
        <v>698</v>
      </c>
      <c r="L350" s="21" t="s">
        <v>1023</v>
      </c>
    </row>
    <row r="351" spans="1:12" ht="11.25" customHeight="1" x14ac:dyDescent="0.2">
      <c r="A351" s="62" t="s">
        <v>19</v>
      </c>
      <c r="B351" s="62" t="s">
        <v>24</v>
      </c>
      <c r="C351" s="26" t="s">
        <v>25</v>
      </c>
      <c r="D351" s="5">
        <v>460</v>
      </c>
      <c r="E351" s="63">
        <v>3.3750000000000002E-2</v>
      </c>
      <c r="F351" s="94">
        <v>46371</v>
      </c>
      <c r="G351" s="115" t="s">
        <v>376</v>
      </c>
      <c r="H351" s="115" t="s">
        <v>6099</v>
      </c>
      <c r="I351" s="115" t="s">
        <v>377</v>
      </c>
      <c r="J351" s="94">
        <v>44056</v>
      </c>
      <c r="K351" s="26" t="s">
        <v>697</v>
      </c>
      <c r="L351" s="21" t="s">
        <v>1023</v>
      </c>
    </row>
    <row r="352" spans="1:12" ht="11.25" customHeight="1" x14ac:dyDescent="0.2">
      <c r="A352" s="62" t="s">
        <v>19</v>
      </c>
      <c r="B352" s="62" t="s">
        <v>24</v>
      </c>
      <c r="C352" s="26" t="s">
        <v>26</v>
      </c>
      <c r="D352" s="5">
        <v>400</v>
      </c>
      <c r="E352" s="63" t="s">
        <v>378</v>
      </c>
      <c r="F352" s="94">
        <v>46371</v>
      </c>
      <c r="G352" s="115" t="s">
        <v>380</v>
      </c>
      <c r="H352" s="115" t="s">
        <v>6098</v>
      </c>
      <c r="I352" s="115" t="s">
        <v>379</v>
      </c>
      <c r="J352" s="94">
        <v>44056</v>
      </c>
      <c r="K352" s="26" t="s">
        <v>698</v>
      </c>
      <c r="L352" s="21" t="s">
        <v>1023</v>
      </c>
    </row>
    <row r="353" spans="1:12" ht="11.25" customHeight="1" x14ac:dyDescent="0.2">
      <c r="A353" s="62" t="s">
        <v>19</v>
      </c>
      <c r="B353" s="62" t="s">
        <v>24</v>
      </c>
      <c r="C353" s="26" t="s">
        <v>26</v>
      </c>
      <c r="D353" s="5">
        <v>400</v>
      </c>
      <c r="E353" s="63" t="s">
        <v>378</v>
      </c>
      <c r="F353" s="94">
        <v>46371</v>
      </c>
      <c r="G353" s="115" t="s">
        <v>376</v>
      </c>
      <c r="H353" s="115" t="s">
        <v>6099</v>
      </c>
      <c r="I353" s="115" t="s">
        <v>379</v>
      </c>
      <c r="J353" s="94">
        <v>44056</v>
      </c>
      <c r="K353" s="26" t="s">
        <v>697</v>
      </c>
      <c r="L353" s="21" t="s">
        <v>1023</v>
      </c>
    </row>
    <row r="354" spans="1:12" ht="11.25" customHeight="1" x14ac:dyDescent="0.2">
      <c r="A354" s="62" t="s">
        <v>19</v>
      </c>
      <c r="B354" s="62" t="s">
        <v>31</v>
      </c>
      <c r="C354" s="26" t="s">
        <v>32</v>
      </c>
      <c r="D354" s="5">
        <v>400</v>
      </c>
      <c r="E354" s="63">
        <v>4.2500000000000003E-2</v>
      </c>
      <c r="F354" s="94">
        <v>46082</v>
      </c>
      <c r="G354" s="115" t="s">
        <v>380</v>
      </c>
      <c r="H354" s="115" t="s">
        <v>6098</v>
      </c>
      <c r="I354" s="115" t="s">
        <v>383</v>
      </c>
      <c r="J354" s="94">
        <v>44298</v>
      </c>
      <c r="K354" s="26" t="s">
        <v>709</v>
      </c>
      <c r="L354" s="21" t="s">
        <v>1023</v>
      </c>
    </row>
    <row r="355" spans="1:12" ht="11.25" customHeight="1" x14ac:dyDescent="0.2">
      <c r="A355" s="62" t="s">
        <v>19</v>
      </c>
      <c r="B355" s="62" t="s">
        <v>31</v>
      </c>
      <c r="C355" s="26" t="s">
        <v>32</v>
      </c>
      <c r="D355" s="5">
        <v>400</v>
      </c>
      <c r="E355" s="63">
        <v>4.2500000000000003E-2</v>
      </c>
      <c r="F355" s="94">
        <v>46082</v>
      </c>
      <c r="G355" s="115" t="s">
        <v>376</v>
      </c>
      <c r="H355" s="115" t="s">
        <v>6099</v>
      </c>
      <c r="I355" s="115" t="s">
        <v>383</v>
      </c>
      <c r="J355" s="94">
        <v>45638</v>
      </c>
      <c r="K355" s="26" t="s">
        <v>7493</v>
      </c>
      <c r="L355" s="21" t="s">
        <v>1023</v>
      </c>
    </row>
    <row r="356" spans="1:12" ht="11.25" customHeight="1" x14ac:dyDescent="0.2">
      <c r="A356" s="62" t="s">
        <v>19</v>
      </c>
      <c r="B356" s="62" t="s">
        <v>31</v>
      </c>
      <c r="C356" s="26" t="s">
        <v>35</v>
      </c>
      <c r="D356" s="5">
        <v>300</v>
      </c>
      <c r="E356" s="63">
        <v>6.5000000000000002E-2</v>
      </c>
      <c r="F356" s="94">
        <v>46266</v>
      </c>
      <c r="G356" s="115" t="s">
        <v>380</v>
      </c>
      <c r="H356" s="115" t="s">
        <v>6098</v>
      </c>
      <c r="I356" s="115" t="s">
        <v>387</v>
      </c>
      <c r="J356" s="94">
        <v>44298</v>
      </c>
      <c r="K356" s="26" t="s">
        <v>709</v>
      </c>
      <c r="L356" s="21" t="s">
        <v>1023</v>
      </c>
    </row>
    <row r="357" spans="1:12" ht="11.25" customHeight="1" x14ac:dyDescent="0.2">
      <c r="A357" s="62" t="s">
        <v>19</v>
      </c>
      <c r="B357" s="62" t="s">
        <v>31</v>
      </c>
      <c r="C357" s="26" t="s">
        <v>35</v>
      </c>
      <c r="D357" s="5">
        <v>300</v>
      </c>
      <c r="E357" s="63">
        <v>6.5000000000000002E-2</v>
      </c>
      <c r="F357" s="94">
        <v>46266</v>
      </c>
      <c r="G357" s="115" t="s">
        <v>376</v>
      </c>
      <c r="H357" s="115" t="s">
        <v>6099</v>
      </c>
      <c r="I357" s="115" t="s">
        <v>387</v>
      </c>
      <c r="J357" s="94">
        <v>45638</v>
      </c>
      <c r="K357" s="26" t="s">
        <v>7493</v>
      </c>
      <c r="L357" s="21" t="s">
        <v>1023</v>
      </c>
    </row>
    <row r="358" spans="1:12" ht="11.25" customHeight="1" x14ac:dyDescent="0.2">
      <c r="A358" s="62" t="s">
        <v>19</v>
      </c>
      <c r="B358" s="62" t="s">
        <v>31</v>
      </c>
      <c r="C358" s="26" t="s">
        <v>33</v>
      </c>
      <c r="D358" s="5">
        <v>600</v>
      </c>
      <c r="E358" s="63" t="s">
        <v>384</v>
      </c>
      <c r="F358" s="94">
        <v>46062</v>
      </c>
      <c r="G358" s="115" t="s">
        <v>380</v>
      </c>
      <c r="H358" s="115" t="s">
        <v>6098</v>
      </c>
      <c r="I358" s="115" t="s">
        <v>385</v>
      </c>
      <c r="J358" s="94">
        <v>44298</v>
      </c>
      <c r="K358" s="26" t="s">
        <v>709</v>
      </c>
      <c r="L358" s="21" t="s">
        <v>1023</v>
      </c>
    </row>
    <row r="359" spans="1:12" ht="11.25" customHeight="1" x14ac:dyDescent="0.2">
      <c r="A359" s="62" t="s">
        <v>19</v>
      </c>
      <c r="B359" s="62" t="s">
        <v>31</v>
      </c>
      <c r="C359" s="26" t="s">
        <v>33</v>
      </c>
      <c r="D359" s="5">
        <v>600</v>
      </c>
      <c r="E359" s="63" t="s">
        <v>384</v>
      </c>
      <c r="F359" s="94">
        <v>46062</v>
      </c>
      <c r="G359" s="115" t="s">
        <v>376</v>
      </c>
      <c r="H359" s="115" t="s">
        <v>6099</v>
      </c>
      <c r="I359" s="115" t="s">
        <v>385</v>
      </c>
      <c r="J359" s="94">
        <v>45638</v>
      </c>
      <c r="K359" s="26" t="s">
        <v>7493</v>
      </c>
      <c r="L359" s="21" t="s">
        <v>1023</v>
      </c>
    </row>
    <row r="360" spans="1:12" ht="12" customHeight="1" x14ac:dyDescent="0.2">
      <c r="A360" s="62" t="s">
        <v>19</v>
      </c>
      <c r="B360" s="62" t="s">
        <v>31</v>
      </c>
      <c r="C360" s="26" t="s">
        <v>34</v>
      </c>
      <c r="D360" s="5">
        <v>725</v>
      </c>
      <c r="E360" s="63" t="s">
        <v>386</v>
      </c>
      <c r="F360" s="94">
        <v>46062</v>
      </c>
      <c r="G360" s="115" t="s">
        <v>380</v>
      </c>
      <c r="H360" s="115" t="s">
        <v>6098</v>
      </c>
      <c r="I360" s="115" t="s">
        <v>385</v>
      </c>
      <c r="J360" s="94">
        <v>44298</v>
      </c>
      <c r="K360" s="26" t="s">
        <v>709</v>
      </c>
      <c r="L360" s="21" t="s">
        <v>1024</v>
      </c>
    </row>
    <row r="361" spans="1:12" ht="12" customHeight="1" x14ac:dyDescent="0.2">
      <c r="A361" s="62" t="s">
        <v>19</v>
      </c>
      <c r="B361" s="62" t="s">
        <v>31</v>
      </c>
      <c r="C361" s="26" t="s">
        <v>34</v>
      </c>
      <c r="D361" s="5">
        <v>725</v>
      </c>
      <c r="E361" s="63" t="s">
        <v>386</v>
      </c>
      <c r="F361" s="94">
        <v>46062</v>
      </c>
      <c r="G361" s="115" t="s">
        <v>376</v>
      </c>
      <c r="H361" s="115" t="s">
        <v>6099</v>
      </c>
      <c r="I361" s="115" t="s">
        <v>385</v>
      </c>
      <c r="J361" s="94">
        <v>45638</v>
      </c>
      <c r="K361" s="26" t="s">
        <v>7493</v>
      </c>
      <c r="L361" s="21" t="s">
        <v>1024</v>
      </c>
    </row>
    <row r="362" spans="1:12" ht="12" customHeight="1" x14ac:dyDescent="0.2">
      <c r="A362" s="62" t="s">
        <v>19</v>
      </c>
      <c r="B362" s="62" t="s">
        <v>29</v>
      </c>
      <c r="C362" s="26" t="s">
        <v>30</v>
      </c>
      <c r="D362" s="5">
        <v>400</v>
      </c>
      <c r="E362" s="63">
        <v>3.7499999999999999E-2</v>
      </c>
      <c r="F362" s="94">
        <v>45915</v>
      </c>
      <c r="G362" s="115" t="s">
        <v>380</v>
      </c>
      <c r="H362" s="115" t="s">
        <v>6098</v>
      </c>
      <c r="I362" s="115" t="s">
        <v>382</v>
      </c>
      <c r="J362" s="94">
        <v>43476</v>
      </c>
      <c r="K362" s="26" t="s">
        <v>708</v>
      </c>
      <c r="L362" s="21" t="s">
        <v>1023</v>
      </c>
    </row>
    <row r="363" spans="1:12" ht="11.25" customHeight="1" x14ac:dyDescent="0.2">
      <c r="A363" s="62" t="s">
        <v>19</v>
      </c>
      <c r="B363" s="62" t="s">
        <v>29</v>
      </c>
      <c r="C363" s="26" t="s">
        <v>30</v>
      </c>
      <c r="D363" s="5">
        <v>400</v>
      </c>
      <c r="E363" s="63">
        <v>3.7499999999999999E-2</v>
      </c>
      <c r="F363" s="94">
        <v>45915</v>
      </c>
      <c r="G363" s="115" t="s">
        <v>376</v>
      </c>
      <c r="H363" s="115" t="s">
        <v>6098</v>
      </c>
      <c r="I363" s="115" t="s">
        <v>382</v>
      </c>
      <c r="J363" s="94">
        <v>43640</v>
      </c>
      <c r="K363" s="26" t="s">
        <v>707</v>
      </c>
      <c r="L363" s="21" t="s">
        <v>1023</v>
      </c>
    </row>
    <row r="364" spans="1:12" ht="11.25" customHeight="1" x14ac:dyDescent="0.2">
      <c r="A364" s="62" t="s">
        <v>19</v>
      </c>
      <c r="B364" s="62" t="s">
        <v>29</v>
      </c>
      <c r="C364" s="26" t="s">
        <v>30</v>
      </c>
      <c r="D364" s="5">
        <v>400</v>
      </c>
      <c r="E364" s="63">
        <v>3.7499999999999999E-2</v>
      </c>
      <c r="F364" s="94">
        <v>45915</v>
      </c>
      <c r="G364" s="115" t="s">
        <v>380</v>
      </c>
      <c r="H364" s="115" t="s">
        <v>6098</v>
      </c>
      <c r="I364" s="115" t="s">
        <v>382</v>
      </c>
      <c r="J364" s="94">
        <v>43913</v>
      </c>
      <c r="K364" s="26" t="s">
        <v>706</v>
      </c>
      <c r="L364" s="21" t="s">
        <v>1023</v>
      </c>
    </row>
    <row r="365" spans="1:12" ht="11.25" customHeight="1" x14ac:dyDescent="0.2">
      <c r="A365" s="62" t="s">
        <v>19</v>
      </c>
      <c r="B365" s="62" t="s">
        <v>29</v>
      </c>
      <c r="C365" s="26" t="s">
        <v>30</v>
      </c>
      <c r="D365" s="5">
        <v>400</v>
      </c>
      <c r="E365" s="63">
        <v>3.7499999999999999E-2</v>
      </c>
      <c r="F365" s="94">
        <v>45915</v>
      </c>
      <c r="G365" s="115" t="s">
        <v>376</v>
      </c>
      <c r="H365" s="115" t="s">
        <v>6098</v>
      </c>
      <c r="I365" s="115" t="s">
        <v>382</v>
      </c>
      <c r="J365" s="94">
        <v>43990</v>
      </c>
      <c r="K365" s="26" t="s">
        <v>705</v>
      </c>
      <c r="L365" s="21" t="s">
        <v>1023</v>
      </c>
    </row>
    <row r="366" spans="1:12" ht="11.25" customHeight="1" x14ac:dyDescent="0.2">
      <c r="A366" s="62" t="s">
        <v>19</v>
      </c>
      <c r="B366" s="62" t="s">
        <v>29</v>
      </c>
      <c r="C366" s="26" t="s">
        <v>30</v>
      </c>
      <c r="D366" s="5">
        <v>400</v>
      </c>
      <c r="E366" s="63">
        <v>3.7499999999999999E-2</v>
      </c>
      <c r="F366" s="94">
        <v>45915</v>
      </c>
      <c r="G366" s="115" t="s">
        <v>380</v>
      </c>
      <c r="H366" s="115" t="s">
        <v>6098</v>
      </c>
      <c r="I366" s="115" t="s">
        <v>382</v>
      </c>
      <c r="J366" s="94">
        <v>44295</v>
      </c>
      <c r="K366" s="26" t="s">
        <v>704</v>
      </c>
      <c r="L366" s="21" t="s">
        <v>1023</v>
      </c>
    </row>
    <row r="367" spans="1:12" ht="11.25" customHeight="1" x14ac:dyDescent="0.2">
      <c r="A367" s="62" t="s">
        <v>19</v>
      </c>
      <c r="B367" s="62" t="s">
        <v>29</v>
      </c>
      <c r="C367" s="26" t="s">
        <v>30</v>
      </c>
      <c r="D367" s="5">
        <v>75</v>
      </c>
      <c r="E367" s="63">
        <v>3.7499999999999999E-2</v>
      </c>
      <c r="F367" s="94">
        <v>45915</v>
      </c>
      <c r="G367" s="115" t="s">
        <v>376</v>
      </c>
      <c r="H367" s="115" t="s">
        <v>6099</v>
      </c>
      <c r="I367" s="115" t="s">
        <v>382</v>
      </c>
      <c r="J367" s="94">
        <v>45390</v>
      </c>
      <c r="K367" s="26" t="s">
        <v>6932</v>
      </c>
      <c r="L367" s="21" t="s">
        <v>1023</v>
      </c>
    </row>
    <row r="368" spans="1:12" ht="11.25" customHeight="1" x14ac:dyDescent="0.2">
      <c r="A368" s="62" t="s">
        <v>19</v>
      </c>
      <c r="B368" s="62" t="s">
        <v>29</v>
      </c>
      <c r="C368" s="26" t="s">
        <v>6930</v>
      </c>
      <c r="D368" s="5">
        <v>276</v>
      </c>
      <c r="E368" s="63">
        <v>9.5000000000000001E-2</v>
      </c>
      <c r="F368" s="94">
        <v>47192</v>
      </c>
      <c r="G368" s="115" t="s">
        <v>376</v>
      </c>
      <c r="H368" s="115" t="s">
        <v>6099</v>
      </c>
      <c r="I368" s="115" t="s">
        <v>6931</v>
      </c>
      <c r="J368" s="94">
        <v>45390</v>
      </c>
      <c r="K368" s="26" t="s">
        <v>6933</v>
      </c>
      <c r="L368" s="21" t="s">
        <v>1023</v>
      </c>
    </row>
    <row r="369" spans="1:12" ht="12" customHeight="1" x14ac:dyDescent="0.2">
      <c r="A369" s="62" t="s">
        <v>155</v>
      </c>
      <c r="B369" s="62" t="s">
        <v>274</v>
      </c>
      <c r="C369" s="26" t="s">
        <v>275</v>
      </c>
      <c r="D369" s="5">
        <v>275</v>
      </c>
      <c r="E369" s="63">
        <v>0.05</v>
      </c>
      <c r="F369" s="94">
        <v>46522</v>
      </c>
      <c r="G369" s="115" t="s">
        <v>399</v>
      </c>
      <c r="H369" s="115" t="s">
        <v>6099</v>
      </c>
      <c r="I369" s="115" t="s">
        <v>600</v>
      </c>
      <c r="J369" s="94">
        <v>44397</v>
      </c>
      <c r="K369" s="26" t="s">
        <v>977</v>
      </c>
      <c r="L369" s="21" t="s">
        <v>1023</v>
      </c>
    </row>
    <row r="370" spans="1:12" ht="12" customHeight="1" x14ac:dyDescent="0.2">
      <c r="A370" s="62" t="s">
        <v>19</v>
      </c>
      <c r="B370" s="62" t="s">
        <v>97</v>
      </c>
      <c r="C370" s="26" t="s">
        <v>98</v>
      </c>
      <c r="D370" s="5">
        <v>460</v>
      </c>
      <c r="E370" s="63">
        <v>5.2499999999999998E-2</v>
      </c>
      <c r="F370" s="94">
        <v>47253</v>
      </c>
      <c r="G370" s="115" t="s">
        <v>399</v>
      </c>
      <c r="H370" s="115" t="s">
        <v>6098</v>
      </c>
      <c r="I370" s="115" t="s">
        <v>446</v>
      </c>
      <c r="J370" s="94">
        <v>44322</v>
      </c>
      <c r="K370" s="26" t="s">
        <v>780</v>
      </c>
      <c r="L370" s="21" t="s">
        <v>1023</v>
      </c>
    </row>
    <row r="371" spans="1:12" ht="12" customHeight="1" x14ac:dyDescent="0.2">
      <c r="A371" s="62" t="s">
        <v>19</v>
      </c>
      <c r="B371" s="62" t="s">
        <v>97</v>
      </c>
      <c r="C371" s="26" t="s">
        <v>98</v>
      </c>
      <c r="D371" s="5">
        <v>460</v>
      </c>
      <c r="E371" s="63">
        <v>5.2499999999999998E-2</v>
      </c>
      <c r="F371" s="94">
        <v>47253</v>
      </c>
      <c r="G371" s="115" t="s">
        <v>380</v>
      </c>
      <c r="H371" s="115" t="s">
        <v>6099</v>
      </c>
      <c r="I371" s="115" t="s">
        <v>446</v>
      </c>
      <c r="J371" s="94">
        <v>44452</v>
      </c>
      <c r="K371" s="26" t="s">
        <v>779</v>
      </c>
      <c r="L371" s="21" t="s">
        <v>1023</v>
      </c>
    </row>
    <row r="372" spans="1:12" ht="12" customHeight="1" x14ac:dyDescent="0.2">
      <c r="A372" s="62" t="s">
        <v>19</v>
      </c>
      <c r="B372" s="62" t="s">
        <v>97</v>
      </c>
      <c r="C372" s="26" t="s">
        <v>99</v>
      </c>
      <c r="D372" s="5">
        <v>350</v>
      </c>
      <c r="E372" s="63">
        <v>4.7500000000000001E-2</v>
      </c>
      <c r="F372" s="94">
        <v>46888</v>
      </c>
      <c r="G372" s="115" t="s">
        <v>399</v>
      </c>
      <c r="H372" s="115" t="s">
        <v>6098</v>
      </c>
      <c r="I372" s="115" t="s">
        <v>447</v>
      </c>
      <c r="J372" s="94">
        <v>44322</v>
      </c>
      <c r="K372" s="26" t="s">
        <v>780</v>
      </c>
      <c r="L372" s="21" t="s">
        <v>1024</v>
      </c>
    </row>
    <row r="373" spans="1:12" ht="12" customHeight="1" x14ac:dyDescent="0.2">
      <c r="A373" s="62" t="s">
        <v>19</v>
      </c>
      <c r="B373" s="62" t="s">
        <v>97</v>
      </c>
      <c r="C373" s="26" t="s">
        <v>99</v>
      </c>
      <c r="D373" s="5">
        <v>350</v>
      </c>
      <c r="E373" s="63">
        <v>4.7500000000000001E-2</v>
      </c>
      <c r="F373" s="94">
        <v>46888</v>
      </c>
      <c r="G373" s="115" t="s">
        <v>380</v>
      </c>
      <c r="H373" s="115" t="s">
        <v>6099</v>
      </c>
      <c r="I373" s="115" t="s">
        <v>447</v>
      </c>
      <c r="J373" s="94">
        <v>44452</v>
      </c>
      <c r="K373" s="26" t="s">
        <v>779</v>
      </c>
      <c r="L373" s="21" t="s">
        <v>1024</v>
      </c>
    </row>
    <row r="374" spans="1:12" ht="12" customHeight="1" x14ac:dyDescent="0.2">
      <c r="A374" s="62" t="s">
        <v>19</v>
      </c>
      <c r="B374" s="62" t="s">
        <v>38</v>
      </c>
      <c r="C374" s="26" t="s">
        <v>39</v>
      </c>
      <c r="D374" s="5">
        <v>300</v>
      </c>
      <c r="E374" s="63">
        <v>2.8750000000000001E-2</v>
      </c>
      <c r="F374" s="94">
        <v>46127</v>
      </c>
      <c r="G374" s="115" t="s">
        <v>376</v>
      </c>
      <c r="H374" s="115" t="s">
        <v>6098</v>
      </c>
      <c r="I374" s="115" t="s">
        <v>389</v>
      </c>
      <c r="J374" s="94">
        <v>44271</v>
      </c>
      <c r="K374" s="26" t="s">
        <v>697</v>
      </c>
      <c r="L374" s="21" t="s">
        <v>1023</v>
      </c>
    </row>
    <row r="375" spans="1:12" ht="12" customHeight="1" x14ac:dyDescent="0.2">
      <c r="A375" s="62" t="s">
        <v>19</v>
      </c>
      <c r="B375" s="62" t="s">
        <v>38</v>
      </c>
      <c r="C375" s="26" t="s">
        <v>39</v>
      </c>
      <c r="D375" s="5">
        <v>300</v>
      </c>
      <c r="E375" s="63">
        <v>2.8750000000000001E-2</v>
      </c>
      <c r="F375" s="94">
        <v>46127</v>
      </c>
      <c r="G375" s="115" t="s">
        <v>380</v>
      </c>
      <c r="H375" s="115" t="s">
        <v>6098</v>
      </c>
      <c r="I375" s="115" t="s">
        <v>389</v>
      </c>
      <c r="J375" s="94">
        <v>44271</v>
      </c>
      <c r="K375" s="26" t="s">
        <v>712</v>
      </c>
      <c r="L375" s="21" t="s">
        <v>1023</v>
      </c>
    </row>
    <row r="376" spans="1:12" ht="12" customHeight="1" x14ac:dyDescent="0.2">
      <c r="A376" s="62" t="s">
        <v>19</v>
      </c>
      <c r="B376" s="62" t="s">
        <v>38</v>
      </c>
      <c r="C376" s="26" t="s">
        <v>39</v>
      </c>
      <c r="D376" s="5">
        <v>300</v>
      </c>
      <c r="E376" s="63">
        <v>2.8750000000000001E-2</v>
      </c>
      <c r="F376" s="94">
        <v>46127</v>
      </c>
      <c r="G376" s="115" t="s">
        <v>380</v>
      </c>
      <c r="H376" s="115" t="s">
        <v>6098</v>
      </c>
      <c r="I376" s="115" t="s">
        <v>389</v>
      </c>
      <c r="J376" s="94">
        <v>44298</v>
      </c>
      <c r="K376" s="26" t="s">
        <v>711</v>
      </c>
      <c r="L376" s="21" t="s">
        <v>1023</v>
      </c>
    </row>
    <row r="377" spans="1:12" ht="12" customHeight="1" x14ac:dyDescent="0.2">
      <c r="A377" s="62" t="s">
        <v>19</v>
      </c>
      <c r="B377" s="62" t="s">
        <v>38</v>
      </c>
      <c r="C377" s="26" t="s">
        <v>39</v>
      </c>
      <c r="D377" s="5">
        <v>300</v>
      </c>
      <c r="E377" s="63">
        <v>2.8750000000000001E-2</v>
      </c>
      <c r="F377" s="94">
        <v>46127</v>
      </c>
      <c r="G377" s="115" t="s">
        <v>376</v>
      </c>
      <c r="H377" s="115" t="s">
        <v>6099</v>
      </c>
      <c r="I377" s="115" t="s">
        <v>389</v>
      </c>
      <c r="J377" s="94">
        <v>45082</v>
      </c>
      <c r="K377" s="26" t="s">
        <v>5969</v>
      </c>
      <c r="L377" s="21" t="s">
        <v>1023</v>
      </c>
    </row>
    <row r="378" spans="1:12" ht="12" customHeight="1" x14ac:dyDescent="0.2">
      <c r="A378" s="62" t="s">
        <v>19</v>
      </c>
      <c r="B378" s="62" t="s">
        <v>38</v>
      </c>
      <c r="C378" s="26" t="s">
        <v>41</v>
      </c>
      <c r="D378" s="5">
        <v>450</v>
      </c>
      <c r="E378" s="63">
        <v>3.7499999999999999E-2</v>
      </c>
      <c r="F378" s="94">
        <v>46218</v>
      </c>
      <c r="G378" s="115" t="s">
        <v>376</v>
      </c>
      <c r="H378" s="115" t="s">
        <v>6098</v>
      </c>
      <c r="I378" s="115" t="s">
        <v>391</v>
      </c>
      <c r="J378" s="94">
        <v>44271</v>
      </c>
      <c r="K378" s="26" t="s">
        <v>697</v>
      </c>
      <c r="L378" s="21" t="s">
        <v>1023</v>
      </c>
    </row>
    <row r="379" spans="1:12" ht="12" customHeight="1" x14ac:dyDescent="0.2">
      <c r="A379" s="62" t="s">
        <v>19</v>
      </c>
      <c r="B379" s="62" t="s">
        <v>38</v>
      </c>
      <c r="C379" s="26" t="s">
        <v>41</v>
      </c>
      <c r="D379" s="5">
        <v>450</v>
      </c>
      <c r="E379" s="63">
        <v>3.7499999999999999E-2</v>
      </c>
      <c r="F379" s="94">
        <v>46218</v>
      </c>
      <c r="G379" s="115" t="s">
        <v>380</v>
      </c>
      <c r="H379" s="115" t="s">
        <v>6098</v>
      </c>
      <c r="I379" s="115" t="s">
        <v>391</v>
      </c>
      <c r="J379" s="94">
        <v>44271</v>
      </c>
      <c r="K379" s="26" t="s">
        <v>712</v>
      </c>
      <c r="L379" s="21" t="s">
        <v>1023</v>
      </c>
    </row>
    <row r="380" spans="1:12" ht="12" customHeight="1" x14ac:dyDescent="0.2">
      <c r="A380" s="62" t="s">
        <v>19</v>
      </c>
      <c r="B380" s="62" t="s">
        <v>38</v>
      </c>
      <c r="C380" s="26" t="s">
        <v>41</v>
      </c>
      <c r="D380" s="5">
        <v>450</v>
      </c>
      <c r="E380" s="63">
        <v>3.7499999999999999E-2</v>
      </c>
      <c r="F380" s="94">
        <v>46218</v>
      </c>
      <c r="G380" s="115" t="s">
        <v>380</v>
      </c>
      <c r="H380" s="115" t="s">
        <v>6098</v>
      </c>
      <c r="I380" s="115" t="s">
        <v>391</v>
      </c>
      <c r="J380" s="94">
        <v>44298</v>
      </c>
      <c r="K380" s="26" t="s">
        <v>711</v>
      </c>
      <c r="L380" s="21" t="s">
        <v>1023</v>
      </c>
    </row>
    <row r="381" spans="1:12" ht="12" customHeight="1" x14ac:dyDescent="0.2">
      <c r="A381" s="62" t="s">
        <v>19</v>
      </c>
      <c r="B381" s="62" t="s">
        <v>38</v>
      </c>
      <c r="C381" s="26" t="s">
        <v>41</v>
      </c>
      <c r="D381" s="5">
        <v>450</v>
      </c>
      <c r="E381" s="63">
        <v>3.7499999999999999E-2</v>
      </c>
      <c r="F381" s="94">
        <v>46218</v>
      </c>
      <c r="G381" s="115" t="s">
        <v>376</v>
      </c>
      <c r="H381" s="115" t="s">
        <v>6098</v>
      </c>
      <c r="I381" s="115" t="s">
        <v>391</v>
      </c>
      <c r="J381" s="94">
        <v>44531</v>
      </c>
      <c r="K381" s="26" t="s">
        <v>714</v>
      </c>
      <c r="L381" s="21" t="s">
        <v>1023</v>
      </c>
    </row>
    <row r="382" spans="1:12" ht="12" customHeight="1" x14ac:dyDescent="0.2">
      <c r="A382" s="62" t="s">
        <v>19</v>
      </c>
      <c r="B382" s="62" t="s">
        <v>38</v>
      </c>
      <c r="C382" s="26" t="s">
        <v>41</v>
      </c>
      <c r="D382" s="5">
        <v>450</v>
      </c>
      <c r="E382" s="63">
        <v>3.7499999999999999E-2</v>
      </c>
      <c r="F382" s="94">
        <v>46218</v>
      </c>
      <c r="G382" s="115" t="s">
        <v>380</v>
      </c>
      <c r="H382" s="115" t="s">
        <v>6098</v>
      </c>
      <c r="I382" s="115" t="s">
        <v>391</v>
      </c>
      <c r="J382" s="94">
        <v>44650</v>
      </c>
      <c r="K382" s="26" t="s">
        <v>713</v>
      </c>
      <c r="L382" s="21" t="s">
        <v>1023</v>
      </c>
    </row>
    <row r="383" spans="1:12" ht="12" customHeight="1" x14ac:dyDescent="0.2">
      <c r="A383" s="62" t="s">
        <v>19</v>
      </c>
      <c r="B383" s="62" t="s">
        <v>38</v>
      </c>
      <c r="C383" s="26" t="s">
        <v>41</v>
      </c>
      <c r="D383" s="5">
        <v>450</v>
      </c>
      <c r="E383" s="63">
        <v>3.7499999999999999E-2</v>
      </c>
      <c r="F383" s="94">
        <v>46218</v>
      </c>
      <c r="G383" s="115" t="s">
        <v>376</v>
      </c>
      <c r="H383" s="115" t="s">
        <v>6099</v>
      </c>
      <c r="I383" s="115" t="s">
        <v>391</v>
      </c>
      <c r="J383" s="94">
        <v>45082</v>
      </c>
      <c r="K383" s="26" t="s">
        <v>5969</v>
      </c>
      <c r="L383" s="21" t="s">
        <v>1023</v>
      </c>
    </row>
    <row r="384" spans="1:12" ht="11.25" customHeight="1" x14ac:dyDescent="0.2">
      <c r="A384" s="62" t="s">
        <v>19</v>
      </c>
      <c r="B384" s="62" t="s">
        <v>38</v>
      </c>
      <c r="C384" s="26" t="s">
        <v>42</v>
      </c>
      <c r="D384" s="5">
        <v>350</v>
      </c>
      <c r="E384" s="63">
        <v>4.4999999999999998E-2</v>
      </c>
      <c r="F384" s="94">
        <v>46433</v>
      </c>
      <c r="G384" s="115" t="s">
        <v>380</v>
      </c>
      <c r="H384" s="115" t="s">
        <v>6098</v>
      </c>
      <c r="I384" s="115" t="s">
        <v>393</v>
      </c>
      <c r="J384" s="94">
        <v>44718</v>
      </c>
      <c r="K384" s="26" t="s">
        <v>5973</v>
      </c>
      <c r="L384" s="21" t="s">
        <v>1023</v>
      </c>
    </row>
    <row r="385" spans="1:12" ht="12" customHeight="1" x14ac:dyDescent="0.2">
      <c r="A385" s="62" t="s">
        <v>19</v>
      </c>
      <c r="B385" s="62" t="s">
        <v>38</v>
      </c>
      <c r="C385" s="26" t="s">
        <v>42</v>
      </c>
      <c r="D385" s="5">
        <v>350</v>
      </c>
      <c r="E385" s="63">
        <v>4.4999999999999998E-2</v>
      </c>
      <c r="F385" s="94">
        <v>46433</v>
      </c>
      <c r="G385" s="115" t="s">
        <v>376</v>
      </c>
      <c r="H385" s="115" t="s">
        <v>6099</v>
      </c>
      <c r="I385" s="115" t="s">
        <v>393</v>
      </c>
      <c r="J385" s="94">
        <v>45082</v>
      </c>
      <c r="K385" s="26" t="s">
        <v>5969</v>
      </c>
      <c r="L385" s="21" t="s">
        <v>1023</v>
      </c>
    </row>
    <row r="386" spans="1:12" ht="12" customHeight="1" x14ac:dyDescent="0.2">
      <c r="A386" s="62" t="s">
        <v>19</v>
      </c>
      <c r="B386" s="62" t="s">
        <v>38</v>
      </c>
      <c r="C386" s="26" t="s">
        <v>43</v>
      </c>
      <c r="D386" s="5">
        <v>200</v>
      </c>
      <c r="E386" s="63">
        <v>4.4999999999999998E-2</v>
      </c>
      <c r="F386" s="94">
        <v>46492</v>
      </c>
      <c r="G386" s="115" t="s">
        <v>376</v>
      </c>
      <c r="H386" s="115" t="s">
        <v>6098</v>
      </c>
      <c r="I386" s="115" t="s">
        <v>394</v>
      </c>
      <c r="J386" s="94">
        <v>44271</v>
      </c>
      <c r="K386" s="26" t="s">
        <v>697</v>
      </c>
      <c r="L386" s="21" t="s">
        <v>1023</v>
      </c>
    </row>
    <row r="387" spans="1:12" ht="11.25" customHeight="1" x14ac:dyDescent="0.2">
      <c r="A387" s="62" t="s">
        <v>19</v>
      </c>
      <c r="B387" s="62" t="s">
        <v>38</v>
      </c>
      <c r="C387" s="26" t="s">
        <v>43</v>
      </c>
      <c r="D387" s="5">
        <v>200</v>
      </c>
      <c r="E387" s="63">
        <v>4.4999999999999998E-2</v>
      </c>
      <c r="F387" s="94">
        <v>46492</v>
      </c>
      <c r="G387" s="115" t="s">
        <v>380</v>
      </c>
      <c r="H387" s="115" t="s">
        <v>6098</v>
      </c>
      <c r="I387" s="115" t="s">
        <v>394</v>
      </c>
      <c r="J387" s="94">
        <v>44271</v>
      </c>
      <c r="K387" s="26" t="s">
        <v>712</v>
      </c>
      <c r="L387" s="21" t="s">
        <v>1023</v>
      </c>
    </row>
    <row r="388" spans="1:12" ht="11.25" customHeight="1" x14ac:dyDescent="0.2">
      <c r="A388" s="62" t="s">
        <v>19</v>
      </c>
      <c r="B388" s="62" t="s">
        <v>38</v>
      </c>
      <c r="C388" s="26" t="s">
        <v>43</v>
      </c>
      <c r="D388" s="5">
        <v>200</v>
      </c>
      <c r="E388" s="63">
        <v>4.4999999999999998E-2</v>
      </c>
      <c r="F388" s="94">
        <v>46492</v>
      </c>
      <c r="G388" s="115" t="s">
        <v>380</v>
      </c>
      <c r="H388" s="115" t="s">
        <v>6098</v>
      </c>
      <c r="I388" s="115" t="s">
        <v>394</v>
      </c>
      <c r="J388" s="94">
        <v>44298</v>
      </c>
      <c r="K388" s="26" t="s">
        <v>711</v>
      </c>
      <c r="L388" s="21" t="s">
        <v>1023</v>
      </c>
    </row>
    <row r="389" spans="1:12" ht="11.25" customHeight="1" x14ac:dyDescent="0.2">
      <c r="A389" s="62" t="s">
        <v>19</v>
      </c>
      <c r="B389" s="62" t="s">
        <v>38</v>
      </c>
      <c r="C389" s="26" t="s">
        <v>43</v>
      </c>
      <c r="D389" s="5">
        <v>200</v>
      </c>
      <c r="E389" s="63">
        <v>4.4999999999999998E-2</v>
      </c>
      <c r="F389" s="94">
        <v>46492</v>
      </c>
      <c r="G389" s="115" t="s">
        <v>376</v>
      </c>
      <c r="H389" s="115" t="s">
        <v>6098</v>
      </c>
      <c r="I389" s="115" t="s">
        <v>394</v>
      </c>
      <c r="J389" s="94">
        <v>44650</v>
      </c>
      <c r="K389" s="26" t="s">
        <v>719</v>
      </c>
      <c r="L389" s="21" t="s">
        <v>1023</v>
      </c>
    </row>
    <row r="390" spans="1:12" ht="11.25" customHeight="1" x14ac:dyDescent="0.2">
      <c r="A390" s="62" t="s">
        <v>19</v>
      </c>
      <c r="B390" s="62" t="s">
        <v>38</v>
      </c>
      <c r="C390" s="26" t="s">
        <v>43</v>
      </c>
      <c r="D390" s="5">
        <v>183.21</v>
      </c>
      <c r="E390" s="63">
        <v>4.4999999999999998E-2</v>
      </c>
      <c r="F390" s="94">
        <v>46492</v>
      </c>
      <c r="G390" s="115" t="s">
        <v>380</v>
      </c>
      <c r="H390" s="115" t="s">
        <v>6099</v>
      </c>
      <c r="I390" s="115" t="s">
        <v>394</v>
      </c>
      <c r="J390" s="94">
        <v>45082</v>
      </c>
      <c r="K390" s="26" t="s">
        <v>5974</v>
      </c>
      <c r="L390" s="21" t="s">
        <v>1023</v>
      </c>
    </row>
    <row r="391" spans="1:12" ht="11.25" customHeight="1" x14ac:dyDescent="0.2">
      <c r="A391" s="62" t="s">
        <v>19</v>
      </c>
      <c r="B391" s="62" t="s">
        <v>38</v>
      </c>
      <c r="C391" s="26" t="s">
        <v>44</v>
      </c>
      <c r="D391" s="5">
        <v>250</v>
      </c>
      <c r="E391" s="63">
        <v>5.7500000000000002E-2</v>
      </c>
      <c r="F391" s="94">
        <v>46583</v>
      </c>
      <c r="G391" s="115" t="s">
        <v>376</v>
      </c>
      <c r="H391" s="115" t="s">
        <v>6098</v>
      </c>
      <c r="I391" s="115" t="s">
        <v>395</v>
      </c>
      <c r="J391" s="94">
        <v>44271</v>
      </c>
      <c r="K391" s="26" t="s">
        <v>697</v>
      </c>
      <c r="L391" s="21" t="s">
        <v>1023</v>
      </c>
    </row>
    <row r="392" spans="1:12" ht="11.25" customHeight="1" x14ac:dyDescent="0.2">
      <c r="A392" s="62" t="s">
        <v>19</v>
      </c>
      <c r="B392" s="62" t="s">
        <v>38</v>
      </c>
      <c r="C392" s="26" t="s">
        <v>44</v>
      </c>
      <c r="D392" s="5">
        <v>250</v>
      </c>
      <c r="E392" s="63">
        <v>5.7500000000000002E-2</v>
      </c>
      <c r="F392" s="94">
        <v>46583</v>
      </c>
      <c r="G392" s="115" t="s">
        <v>380</v>
      </c>
      <c r="H392" s="115" t="s">
        <v>6098</v>
      </c>
      <c r="I392" s="115" t="s">
        <v>395</v>
      </c>
      <c r="J392" s="94">
        <v>44271</v>
      </c>
      <c r="K392" s="26" t="s">
        <v>712</v>
      </c>
      <c r="L392" s="21" t="s">
        <v>1023</v>
      </c>
    </row>
    <row r="393" spans="1:12" ht="11.25" customHeight="1" x14ac:dyDescent="0.2">
      <c r="A393" s="62" t="s">
        <v>19</v>
      </c>
      <c r="B393" s="62" t="s">
        <v>38</v>
      </c>
      <c r="C393" s="26" t="s">
        <v>44</v>
      </c>
      <c r="D393" s="5">
        <v>250</v>
      </c>
      <c r="E393" s="63">
        <v>5.7500000000000002E-2</v>
      </c>
      <c r="F393" s="94">
        <v>46583</v>
      </c>
      <c r="G393" s="115" t="s">
        <v>380</v>
      </c>
      <c r="H393" s="115" t="s">
        <v>6098</v>
      </c>
      <c r="I393" s="115" t="s">
        <v>395</v>
      </c>
      <c r="J393" s="94">
        <v>44298</v>
      </c>
      <c r="K393" s="26" t="s">
        <v>711</v>
      </c>
      <c r="L393" s="21" t="s">
        <v>1023</v>
      </c>
    </row>
    <row r="394" spans="1:12" ht="11.25" customHeight="1" x14ac:dyDescent="0.2">
      <c r="A394" s="62" t="s">
        <v>19</v>
      </c>
      <c r="B394" s="62" t="s">
        <v>38</v>
      </c>
      <c r="C394" s="26" t="s">
        <v>44</v>
      </c>
      <c r="D394" s="5">
        <v>250</v>
      </c>
      <c r="E394" s="63">
        <v>5.7500000000000002E-2</v>
      </c>
      <c r="F394" s="94">
        <v>46583</v>
      </c>
      <c r="G394" s="115" t="s">
        <v>376</v>
      </c>
      <c r="H394" s="115" t="s">
        <v>6098</v>
      </c>
      <c r="I394" s="115" t="s">
        <v>395</v>
      </c>
      <c r="J394" s="94">
        <v>44650</v>
      </c>
      <c r="K394" s="26" t="s">
        <v>719</v>
      </c>
      <c r="L394" s="21" t="s">
        <v>1023</v>
      </c>
    </row>
    <row r="395" spans="1:12" ht="11.25" customHeight="1" x14ac:dyDescent="0.2">
      <c r="A395" s="62" t="s">
        <v>19</v>
      </c>
      <c r="B395" s="62" t="s">
        <v>38</v>
      </c>
      <c r="C395" s="26" t="s">
        <v>44</v>
      </c>
      <c r="D395" s="5">
        <v>233.49</v>
      </c>
      <c r="E395" s="63">
        <v>5.7500000000000002E-2</v>
      </c>
      <c r="F395" s="94">
        <v>46583</v>
      </c>
      <c r="G395" s="115" t="s">
        <v>380</v>
      </c>
      <c r="H395" s="115" t="s">
        <v>6099</v>
      </c>
      <c r="I395" s="115" t="s">
        <v>395</v>
      </c>
      <c r="J395" s="94">
        <v>45082</v>
      </c>
      <c r="K395" s="26" t="s">
        <v>5974</v>
      </c>
      <c r="L395" s="21" t="s">
        <v>1023</v>
      </c>
    </row>
    <row r="396" spans="1:12" ht="11.25" customHeight="1" x14ac:dyDescent="0.2">
      <c r="A396" s="62" t="s">
        <v>19</v>
      </c>
      <c r="B396" s="62" t="s">
        <v>38</v>
      </c>
      <c r="C396" s="26" t="s">
        <v>5970</v>
      </c>
      <c r="D396" s="5">
        <v>400</v>
      </c>
      <c r="E396" s="63">
        <v>6.3750000000000001E-2</v>
      </c>
      <c r="F396" s="94">
        <v>46888</v>
      </c>
      <c r="G396" s="115" t="s">
        <v>380</v>
      </c>
      <c r="H396" s="115" t="s">
        <v>6098</v>
      </c>
      <c r="I396" s="115" t="s">
        <v>5975</v>
      </c>
      <c r="J396" s="94">
        <v>45082</v>
      </c>
      <c r="K396" s="26" t="s">
        <v>5971</v>
      </c>
      <c r="L396" s="21" t="s">
        <v>1023</v>
      </c>
    </row>
    <row r="397" spans="1:12" ht="11.25" customHeight="1" x14ac:dyDescent="0.2">
      <c r="A397" s="62" t="s">
        <v>19</v>
      </c>
      <c r="B397" s="62" t="s">
        <v>38</v>
      </c>
      <c r="C397" s="26" t="s">
        <v>5970</v>
      </c>
      <c r="D397" s="5">
        <v>400</v>
      </c>
      <c r="E397" s="63">
        <v>6.3750000000000001E-2</v>
      </c>
      <c r="F397" s="94">
        <v>46888</v>
      </c>
      <c r="G397" s="115" t="s">
        <v>376</v>
      </c>
      <c r="H397" s="115" t="s">
        <v>6099</v>
      </c>
      <c r="I397" s="115" t="s">
        <v>5975</v>
      </c>
      <c r="J397" s="94">
        <v>45259</v>
      </c>
      <c r="K397" s="26" t="s">
        <v>6719</v>
      </c>
      <c r="L397" s="21" t="s">
        <v>1023</v>
      </c>
    </row>
    <row r="398" spans="1:12" ht="11.25" customHeight="1" x14ac:dyDescent="0.2">
      <c r="A398" s="62" t="s">
        <v>19</v>
      </c>
      <c r="B398" s="16" t="s">
        <v>6054</v>
      </c>
      <c r="C398" s="16" t="s">
        <v>6055</v>
      </c>
      <c r="D398" s="15">
        <v>750</v>
      </c>
      <c r="E398" s="63">
        <v>2.375E-2</v>
      </c>
      <c r="F398" s="94">
        <v>46887</v>
      </c>
      <c r="G398" s="26" t="s">
        <v>399</v>
      </c>
      <c r="H398" s="115" t="s">
        <v>6098</v>
      </c>
      <c r="I398" s="16" t="s">
        <v>6056</v>
      </c>
      <c r="J398" s="94">
        <v>45131</v>
      </c>
      <c r="K398" s="26" t="s">
        <v>6057</v>
      </c>
      <c r="L398" s="21" t="s">
        <v>1023</v>
      </c>
    </row>
    <row r="399" spans="1:12" ht="11.25" customHeight="1" x14ac:dyDescent="0.2">
      <c r="A399" s="62" t="s">
        <v>19</v>
      </c>
      <c r="B399" s="16" t="s">
        <v>6054</v>
      </c>
      <c r="C399" s="16" t="s">
        <v>6055</v>
      </c>
      <c r="D399" s="15">
        <v>750</v>
      </c>
      <c r="E399" s="63">
        <v>2.375E-2</v>
      </c>
      <c r="F399" s="94">
        <v>46887</v>
      </c>
      <c r="G399" s="26" t="s">
        <v>380</v>
      </c>
      <c r="H399" s="115" t="s">
        <v>6099</v>
      </c>
      <c r="I399" s="16" t="s">
        <v>6056</v>
      </c>
      <c r="J399" s="94">
        <v>45170</v>
      </c>
      <c r="K399" s="26" t="s">
        <v>5121</v>
      </c>
      <c r="L399" s="21" t="s">
        <v>1023</v>
      </c>
    </row>
    <row r="400" spans="1:12" ht="11.25" customHeight="1" x14ac:dyDescent="0.2">
      <c r="A400" s="62" t="s">
        <v>19</v>
      </c>
      <c r="B400" s="16" t="s">
        <v>6054</v>
      </c>
      <c r="C400" s="16" t="s">
        <v>7125</v>
      </c>
      <c r="D400" s="15">
        <v>500</v>
      </c>
      <c r="E400" s="63">
        <v>6.5000000000000002E-2</v>
      </c>
      <c r="F400" s="94">
        <v>47970</v>
      </c>
      <c r="G400" s="26" t="s">
        <v>399</v>
      </c>
      <c r="H400" s="115" t="s">
        <v>6098</v>
      </c>
      <c r="I400" s="16" t="s">
        <v>7126</v>
      </c>
      <c r="J400" s="94">
        <v>45540</v>
      </c>
      <c r="K400" s="26" t="s">
        <v>7124</v>
      </c>
      <c r="L400" s="21" t="s">
        <v>1023</v>
      </c>
    </row>
    <row r="401" spans="1:12" ht="11.25" customHeight="1" x14ac:dyDescent="0.2">
      <c r="A401" s="62" t="s">
        <v>19</v>
      </c>
      <c r="B401" s="16" t="s">
        <v>6054</v>
      </c>
      <c r="C401" s="16" t="s">
        <v>7125</v>
      </c>
      <c r="D401" s="15">
        <v>500</v>
      </c>
      <c r="E401" s="63">
        <v>6.5000000000000002E-2</v>
      </c>
      <c r="F401" s="94">
        <v>47970</v>
      </c>
      <c r="G401" s="26" t="s">
        <v>380</v>
      </c>
      <c r="H401" s="115" t="s">
        <v>6099</v>
      </c>
      <c r="I401" s="16" t="s">
        <v>7126</v>
      </c>
      <c r="J401" s="94">
        <v>45551</v>
      </c>
      <c r="K401" s="26" t="s">
        <v>7147</v>
      </c>
      <c r="L401" s="21" t="s">
        <v>1023</v>
      </c>
    </row>
    <row r="402" spans="1:12" ht="11.25" customHeight="1" x14ac:dyDescent="0.2">
      <c r="A402" s="62" t="s">
        <v>155</v>
      </c>
      <c r="B402" s="62" t="s">
        <v>6995</v>
      </c>
      <c r="C402" s="26" t="s">
        <v>163</v>
      </c>
      <c r="D402" s="5">
        <v>800</v>
      </c>
      <c r="E402" s="63" t="s">
        <v>499</v>
      </c>
      <c r="F402" s="94">
        <v>46653</v>
      </c>
      <c r="G402" s="115" t="s">
        <v>380</v>
      </c>
      <c r="H402" s="115" t="s">
        <v>6098</v>
      </c>
      <c r="I402" s="115" t="s">
        <v>385</v>
      </c>
      <c r="J402" s="94">
        <v>44330</v>
      </c>
      <c r="K402" s="26" t="s">
        <v>863</v>
      </c>
      <c r="L402" s="21" t="s">
        <v>1023</v>
      </c>
    </row>
    <row r="403" spans="1:12" ht="11.25" customHeight="1" x14ac:dyDescent="0.2">
      <c r="A403" s="62" t="s">
        <v>155</v>
      </c>
      <c r="B403" s="62" t="s">
        <v>6995</v>
      </c>
      <c r="C403" s="26" t="s">
        <v>163</v>
      </c>
      <c r="D403" s="5">
        <v>720</v>
      </c>
      <c r="E403" s="63">
        <v>0.04</v>
      </c>
      <c r="F403" s="94">
        <v>46648</v>
      </c>
      <c r="G403" s="115" t="s">
        <v>380</v>
      </c>
      <c r="H403" s="115" t="s">
        <v>6098</v>
      </c>
      <c r="I403" s="115" t="s">
        <v>500</v>
      </c>
      <c r="J403" s="94">
        <v>44330</v>
      </c>
      <c r="K403" s="26" t="s">
        <v>866</v>
      </c>
      <c r="L403" s="21" t="s">
        <v>1023</v>
      </c>
    </row>
    <row r="404" spans="1:12" ht="11.25" customHeight="1" x14ac:dyDescent="0.2">
      <c r="A404" s="62" t="s">
        <v>155</v>
      </c>
      <c r="B404" s="62" t="s">
        <v>6995</v>
      </c>
      <c r="C404" s="26" t="s">
        <v>163</v>
      </c>
      <c r="D404" s="5">
        <v>720</v>
      </c>
      <c r="E404" s="63">
        <v>0.04</v>
      </c>
      <c r="F404" s="94">
        <v>46648</v>
      </c>
      <c r="G404" s="115" t="s">
        <v>376</v>
      </c>
      <c r="H404" s="115" t="s">
        <v>6098</v>
      </c>
      <c r="I404" s="115" t="s">
        <v>500</v>
      </c>
      <c r="J404" s="94">
        <v>44363</v>
      </c>
      <c r="K404" s="26" t="s">
        <v>865</v>
      </c>
      <c r="L404" s="21" t="s">
        <v>1023</v>
      </c>
    </row>
    <row r="405" spans="1:12" ht="11.25" customHeight="1" x14ac:dyDescent="0.2">
      <c r="A405" s="62" t="s">
        <v>155</v>
      </c>
      <c r="B405" s="62" t="s">
        <v>6995</v>
      </c>
      <c r="C405" s="26" t="s">
        <v>164</v>
      </c>
      <c r="D405" s="5">
        <v>720</v>
      </c>
      <c r="E405" s="63">
        <v>0.04</v>
      </c>
      <c r="F405" s="94">
        <v>46648</v>
      </c>
      <c r="G405" s="115" t="s">
        <v>380</v>
      </c>
      <c r="H405" s="115" t="s">
        <v>6099</v>
      </c>
      <c r="I405" s="115" t="s">
        <v>500</v>
      </c>
      <c r="J405" s="94">
        <v>44412</v>
      </c>
      <c r="K405" s="26" t="s">
        <v>864</v>
      </c>
      <c r="L405" s="21" t="s">
        <v>1023</v>
      </c>
    </row>
    <row r="406" spans="1:12" ht="11.25" customHeight="1" x14ac:dyDescent="0.2">
      <c r="A406" s="62" t="s">
        <v>155</v>
      </c>
      <c r="B406" s="62" t="s">
        <v>6995</v>
      </c>
      <c r="C406" s="26" t="s">
        <v>166</v>
      </c>
      <c r="D406" s="5">
        <v>500</v>
      </c>
      <c r="E406" s="63">
        <v>5.1249999999999997E-2</v>
      </c>
      <c r="F406" s="94">
        <v>47391</v>
      </c>
      <c r="G406" s="115" t="s">
        <v>399</v>
      </c>
      <c r="H406" s="115" t="s">
        <v>6098</v>
      </c>
      <c r="I406" s="115" t="s">
        <v>501</v>
      </c>
      <c r="J406" s="94">
        <v>44494</v>
      </c>
      <c r="K406" s="26" t="s">
        <v>869</v>
      </c>
      <c r="L406" s="21" t="s">
        <v>1023</v>
      </c>
    </row>
    <row r="407" spans="1:12" ht="11.25" customHeight="1" x14ac:dyDescent="0.2">
      <c r="A407" s="62" t="s">
        <v>155</v>
      </c>
      <c r="B407" s="62" t="s">
        <v>6995</v>
      </c>
      <c r="C407" s="26" t="s">
        <v>166</v>
      </c>
      <c r="D407" s="5">
        <v>500</v>
      </c>
      <c r="E407" s="63">
        <v>5.1249999999999997E-2</v>
      </c>
      <c r="F407" s="94">
        <v>47391</v>
      </c>
      <c r="G407" s="115" t="s">
        <v>380</v>
      </c>
      <c r="H407" s="115" t="s">
        <v>6098</v>
      </c>
      <c r="I407" s="115" t="s">
        <v>501</v>
      </c>
      <c r="J407" s="94">
        <v>44536</v>
      </c>
      <c r="K407" s="26" t="s">
        <v>868</v>
      </c>
      <c r="L407" s="21" t="s">
        <v>1023</v>
      </c>
    </row>
    <row r="408" spans="1:12" ht="11.25" customHeight="1" x14ac:dyDescent="0.2">
      <c r="A408" s="62" t="s">
        <v>155</v>
      </c>
      <c r="B408" s="62" t="s">
        <v>6995</v>
      </c>
      <c r="C408" s="26" t="s">
        <v>165</v>
      </c>
      <c r="D408" s="5">
        <v>500</v>
      </c>
      <c r="E408" s="63">
        <v>5.1249999999999997E-2</v>
      </c>
      <c r="F408" s="94">
        <v>47391</v>
      </c>
      <c r="G408" s="115" t="s">
        <v>376</v>
      </c>
      <c r="H408" s="115" t="s">
        <v>6098</v>
      </c>
      <c r="I408" s="115" t="s">
        <v>501</v>
      </c>
      <c r="J408" s="94">
        <v>45002</v>
      </c>
      <c r="K408" s="26" t="s">
        <v>867</v>
      </c>
      <c r="L408" s="21" t="s">
        <v>1023</v>
      </c>
    </row>
    <row r="409" spans="1:12" ht="11.25" customHeight="1" x14ac:dyDescent="0.2">
      <c r="A409" s="62" t="s">
        <v>155</v>
      </c>
      <c r="B409" s="62" t="s">
        <v>6995</v>
      </c>
      <c r="C409" s="26" t="s">
        <v>165</v>
      </c>
      <c r="D409" s="5">
        <v>500</v>
      </c>
      <c r="E409" s="63">
        <v>5.1249999999999997E-2</v>
      </c>
      <c r="F409" s="94">
        <v>47391</v>
      </c>
      <c r="G409" s="115" t="s">
        <v>380</v>
      </c>
      <c r="H409" s="115" t="s">
        <v>6099</v>
      </c>
      <c r="I409" s="115" t="s">
        <v>501</v>
      </c>
      <c r="J409" s="94">
        <v>45299</v>
      </c>
      <c r="K409" s="26" t="s">
        <v>6731</v>
      </c>
      <c r="L409" s="21" t="s">
        <v>1023</v>
      </c>
    </row>
    <row r="410" spans="1:12" ht="11.25" customHeight="1" x14ac:dyDescent="0.2">
      <c r="A410" s="62" t="s">
        <v>100</v>
      </c>
      <c r="B410" s="16" t="s">
        <v>371</v>
      </c>
      <c r="C410" s="16" t="s">
        <v>372</v>
      </c>
      <c r="D410" s="15">
        <v>470</v>
      </c>
      <c r="E410" s="63">
        <v>5.8749999999999997E-2</v>
      </c>
      <c r="F410" s="94">
        <v>46296</v>
      </c>
      <c r="G410" s="26" t="s">
        <v>373</v>
      </c>
      <c r="H410" s="115" t="s">
        <v>6098</v>
      </c>
      <c r="I410" s="16" t="s">
        <v>688</v>
      </c>
      <c r="J410" s="94">
        <v>45072</v>
      </c>
      <c r="K410" s="26" t="s">
        <v>1022</v>
      </c>
      <c r="L410" s="21" t="s">
        <v>1023</v>
      </c>
    </row>
    <row r="411" spans="1:12" ht="11.25" customHeight="1" x14ac:dyDescent="0.2">
      <c r="A411" s="62" t="s">
        <v>100</v>
      </c>
      <c r="B411" s="16" t="s">
        <v>371</v>
      </c>
      <c r="C411" s="16" t="s">
        <v>372</v>
      </c>
      <c r="D411" s="15">
        <v>470</v>
      </c>
      <c r="E411" s="63">
        <v>5.8749999999999997E-2</v>
      </c>
      <c r="F411" s="94">
        <v>46296</v>
      </c>
      <c r="G411" s="26" t="s">
        <v>376</v>
      </c>
      <c r="H411" s="115" t="s">
        <v>6099</v>
      </c>
      <c r="I411" s="16" t="s">
        <v>688</v>
      </c>
      <c r="J411" s="94">
        <v>45279</v>
      </c>
      <c r="K411" s="26" t="s">
        <v>6729</v>
      </c>
      <c r="L411" s="21" t="s">
        <v>1023</v>
      </c>
    </row>
    <row r="412" spans="1:12" ht="11.25" customHeight="1" x14ac:dyDescent="0.2">
      <c r="A412" s="62" t="s">
        <v>100</v>
      </c>
      <c r="B412" s="62" t="s">
        <v>149</v>
      </c>
      <c r="C412" s="26" t="s">
        <v>151</v>
      </c>
      <c r="D412" s="5">
        <v>410</v>
      </c>
      <c r="E412" s="63">
        <v>6.6250000000000003E-2</v>
      </c>
      <c r="F412" s="94">
        <v>46706</v>
      </c>
      <c r="G412" s="115" t="s">
        <v>376</v>
      </c>
      <c r="H412" s="115" t="s">
        <v>6098</v>
      </c>
      <c r="I412" s="115" t="s">
        <v>491</v>
      </c>
      <c r="J412" s="94">
        <v>44243</v>
      </c>
      <c r="K412" s="26" t="s">
        <v>712</v>
      </c>
      <c r="L412" s="21" t="s">
        <v>1024</v>
      </c>
    </row>
    <row r="413" spans="1:12" ht="11.25" customHeight="1" x14ac:dyDescent="0.2">
      <c r="A413" s="62" t="s">
        <v>100</v>
      </c>
      <c r="B413" s="62" t="s">
        <v>149</v>
      </c>
      <c r="C413" s="26" t="s">
        <v>151</v>
      </c>
      <c r="D413" s="5">
        <v>410</v>
      </c>
      <c r="E413" s="63">
        <v>6.6250000000000003E-2</v>
      </c>
      <c r="F413" s="94">
        <v>46706</v>
      </c>
      <c r="G413" s="115" t="s">
        <v>380</v>
      </c>
      <c r="H413" s="115" t="s">
        <v>6098</v>
      </c>
      <c r="I413" s="115" t="s">
        <v>491</v>
      </c>
      <c r="J413" s="94">
        <v>44313</v>
      </c>
      <c r="K413" s="26" t="s">
        <v>853</v>
      </c>
      <c r="L413" s="21" t="s">
        <v>1024</v>
      </c>
    </row>
    <row r="414" spans="1:12" ht="11.25" customHeight="1" x14ac:dyDescent="0.2">
      <c r="A414" s="62" t="s">
        <v>100</v>
      </c>
      <c r="B414" s="62" t="s">
        <v>149</v>
      </c>
      <c r="C414" s="26" t="s">
        <v>151</v>
      </c>
      <c r="D414" s="5">
        <v>410</v>
      </c>
      <c r="E414" s="63">
        <v>6.6250000000000003E-2</v>
      </c>
      <c r="F414" s="94">
        <v>46706</v>
      </c>
      <c r="G414" s="115" t="s">
        <v>376</v>
      </c>
      <c r="H414" s="115" t="s">
        <v>6098</v>
      </c>
      <c r="I414" s="115" t="s">
        <v>491</v>
      </c>
      <c r="J414" s="94">
        <v>44320</v>
      </c>
      <c r="K414" s="26" t="s">
        <v>852</v>
      </c>
      <c r="L414" s="21" t="s">
        <v>1024</v>
      </c>
    </row>
    <row r="415" spans="1:12" ht="11.25" customHeight="1" x14ac:dyDescent="0.2">
      <c r="A415" s="62" t="s">
        <v>100</v>
      </c>
      <c r="B415" s="62" t="s">
        <v>149</v>
      </c>
      <c r="C415" s="26" t="s">
        <v>151</v>
      </c>
      <c r="D415" s="5">
        <v>410</v>
      </c>
      <c r="E415" s="63">
        <v>6.6250000000000003E-2</v>
      </c>
      <c r="F415" s="94">
        <v>46706</v>
      </c>
      <c r="G415" s="115" t="s">
        <v>380</v>
      </c>
      <c r="H415" s="115" t="s">
        <v>6098</v>
      </c>
      <c r="I415" s="115" t="s">
        <v>491</v>
      </c>
      <c r="J415" s="94">
        <v>44375</v>
      </c>
      <c r="K415" s="26" t="s">
        <v>851</v>
      </c>
      <c r="L415" s="21" t="s">
        <v>1024</v>
      </c>
    </row>
    <row r="416" spans="1:12" ht="11.25" customHeight="1" x14ac:dyDescent="0.2">
      <c r="A416" s="62" t="s">
        <v>100</v>
      </c>
      <c r="B416" s="62" t="s">
        <v>149</v>
      </c>
      <c r="C416" s="26" t="s">
        <v>151</v>
      </c>
      <c r="D416" s="5">
        <v>410</v>
      </c>
      <c r="E416" s="63">
        <v>6.6250000000000003E-2</v>
      </c>
      <c r="F416" s="94">
        <v>46706</v>
      </c>
      <c r="G416" s="115" t="s">
        <v>376</v>
      </c>
      <c r="H416" s="115" t="s">
        <v>6098</v>
      </c>
      <c r="I416" s="115" t="s">
        <v>491</v>
      </c>
      <c r="J416" s="94">
        <v>44393</v>
      </c>
      <c r="K416" s="26" t="s">
        <v>850</v>
      </c>
      <c r="L416" s="21" t="s">
        <v>1024</v>
      </c>
    </row>
    <row r="417" spans="1:12" ht="11.25" customHeight="1" x14ac:dyDescent="0.2">
      <c r="A417" s="62" t="s">
        <v>100</v>
      </c>
      <c r="B417" s="62" t="s">
        <v>149</v>
      </c>
      <c r="C417" s="26" t="s">
        <v>151</v>
      </c>
      <c r="D417" s="5">
        <v>410</v>
      </c>
      <c r="E417" s="63">
        <v>6.6250000000000003E-2</v>
      </c>
      <c r="F417" s="94">
        <v>46706</v>
      </c>
      <c r="G417" s="115" t="s">
        <v>380</v>
      </c>
      <c r="H417" s="115" t="s">
        <v>6098</v>
      </c>
      <c r="I417" s="115" t="s">
        <v>491</v>
      </c>
      <c r="J417" s="94">
        <v>44397</v>
      </c>
      <c r="K417" s="26" t="s">
        <v>849</v>
      </c>
      <c r="L417" s="21" t="s">
        <v>1024</v>
      </c>
    </row>
    <row r="418" spans="1:12" ht="11.25" customHeight="1" x14ac:dyDescent="0.2">
      <c r="A418" s="62" t="s">
        <v>100</v>
      </c>
      <c r="B418" s="62" t="s">
        <v>149</v>
      </c>
      <c r="C418" s="26" t="s">
        <v>151</v>
      </c>
      <c r="D418" s="5">
        <v>410</v>
      </c>
      <c r="E418" s="63">
        <v>6.6250000000000003E-2</v>
      </c>
      <c r="F418" s="94">
        <v>46706</v>
      </c>
      <c r="G418" s="115" t="s">
        <v>376</v>
      </c>
      <c r="H418" s="115" t="s">
        <v>6098</v>
      </c>
      <c r="I418" s="115" t="s">
        <v>491</v>
      </c>
      <c r="J418" s="94">
        <v>44455</v>
      </c>
      <c r="K418" s="26" t="s">
        <v>720</v>
      </c>
      <c r="L418" s="21" t="s">
        <v>1024</v>
      </c>
    </row>
    <row r="419" spans="1:12" ht="11.25" customHeight="1" x14ac:dyDescent="0.2">
      <c r="A419" s="62" t="s">
        <v>100</v>
      </c>
      <c r="B419" s="62" t="s">
        <v>149</v>
      </c>
      <c r="C419" s="26" t="s">
        <v>151</v>
      </c>
      <c r="D419" s="5">
        <v>410</v>
      </c>
      <c r="E419" s="63">
        <v>6.6250000000000003E-2</v>
      </c>
      <c r="F419" s="94">
        <v>46706</v>
      </c>
      <c r="G419" s="115" t="s">
        <v>376</v>
      </c>
      <c r="H419" s="115" t="s">
        <v>6098</v>
      </c>
      <c r="I419" s="115" t="s">
        <v>491</v>
      </c>
      <c r="J419" s="94">
        <v>44721</v>
      </c>
      <c r="K419" s="26" t="s">
        <v>848</v>
      </c>
      <c r="L419" s="21" t="s">
        <v>1024</v>
      </c>
    </row>
    <row r="420" spans="1:12" ht="12" customHeight="1" x14ac:dyDescent="0.2">
      <c r="A420" s="62" t="s">
        <v>100</v>
      </c>
      <c r="B420" s="62" t="s">
        <v>149</v>
      </c>
      <c r="C420" s="26" t="s">
        <v>151</v>
      </c>
      <c r="D420" s="5">
        <v>410</v>
      </c>
      <c r="E420" s="63">
        <v>6.6250000000000003E-2</v>
      </c>
      <c r="F420" s="94">
        <v>46706</v>
      </c>
      <c r="G420" s="115" t="s">
        <v>380</v>
      </c>
      <c r="H420" s="115" t="s">
        <v>6098</v>
      </c>
      <c r="I420" s="115" t="s">
        <v>491</v>
      </c>
      <c r="J420" s="94">
        <v>45029</v>
      </c>
      <c r="K420" s="26" t="s">
        <v>847</v>
      </c>
      <c r="L420" s="21" t="s">
        <v>1024</v>
      </c>
    </row>
    <row r="421" spans="1:12" ht="12" customHeight="1" x14ac:dyDescent="0.2">
      <c r="A421" s="62" t="s">
        <v>100</v>
      </c>
      <c r="B421" s="62" t="s">
        <v>149</v>
      </c>
      <c r="C421" s="26" t="s">
        <v>151</v>
      </c>
      <c r="D421" s="5">
        <v>410</v>
      </c>
      <c r="E421" s="63">
        <v>6.6250000000000003E-2</v>
      </c>
      <c r="F421" s="94">
        <v>46706</v>
      </c>
      <c r="G421" s="115" t="s">
        <v>376</v>
      </c>
      <c r="H421" s="115" t="s">
        <v>6098</v>
      </c>
      <c r="I421" s="115" t="s">
        <v>491</v>
      </c>
      <c r="J421" s="94">
        <v>45124</v>
      </c>
      <c r="K421" s="26" t="s">
        <v>6053</v>
      </c>
      <c r="L421" s="21" t="s">
        <v>1024</v>
      </c>
    </row>
    <row r="422" spans="1:12" ht="12" customHeight="1" x14ac:dyDescent="0.2">
      <c r="A422" s="62" t="s">
        <v>100</v>
      </c>
      <c r="B422" s="62" t="s">
        <v>149</v>
      </c>
      <c r="C422" s="26" t="s">
        <v>151</v>
      </c>
      <c r="D422" s="5">
        <v>410</v>
      </c>
      <c r="E422" s="63">
        <v>6.6250000000000003E-2</v>
      </c>
      <c r="F422" s="94">
        <v>46706</v>
      </c>
      <c r="G422" s="115" t="s">
        <v>380</v>
      </c>
      <c r="H422" s="115" t="s">
        <v>6099</v>
      </c>
      <c r="I422" s="115" t="s">
        <v>491</v>
      </c>
      <c r="J422" s="94">
        <v>45751</v>
      </c>
      <c r="K422" s="17" t="s">
        <v>7476</v>
      </c>
      <c r="L422" s="21" t="s">
        <v>1024</v>
      </c>
    </row>
    <row r="423" spans="1:12" ht="12" customHeight="1" x14ac:dyDescent="0.2">
      <c r="A423" s="62" t="s">
        <v>100</v>
      </c>
      <c r="B423" s="62" t="s">
        <v>149</v>
      </c>
      <c r="C423" s="26" t="s">
        <v>6939</v>
      </c>
      <c r="D423" s="5">
        <v>500</v>
      </c>
      <c r="E423" s="63">
        <v>7.3749999999999996E-2</v>
      </c>
      <c r="F423" s="94">
        <v>47894</v>
      </c>
      <c r="G423" s="115" t="s">
        <v>380</v>
      </c>
      <c r="H423" s="115" t="s">
        <v>6098</v>
      </c>
      <c r="I423" s="115" t="s">
        <v>7466</v>
      </c>
      <c r="J423" s="94">
        <v>45392</v>
      </c>
      <c r="K423" s="26" t="s">
        <v>6941</v>
      </c>
      <c r="L423" s="21" t="s">
        <v>1024</v>
      </c>
    </row>
    <row r="424" spans="1:12" ht="12" customHeight="1" x14ac:dyDescent="0.2">
      <c r="A424" s="62" t="s">
        <v>100</v>
      </c>
      <c r="B424" s="62" t="s">
        <v>149</v>
      </c>
      <c r="C424" s="26" t="s">
        <v>6939</v>
      </c>
      <c r="D424" s="5">
        <v>500</v>
      </c>
      <c r="E424" s="63">
        <v>7.3749999999999996E-2</v>
      </c>
      <c r="F424" s="94">
        <v>47894</v>
      </c>
      <c r="G424" s="115" t="s">
        <v>376</v>
      </c>
      <c r="H424" s="115" t="s">
        <v>6098</v>
      </c>
      <c r="I424" s="115" t="s">
        <v>7466</v>
      </c>
      <c r="J424" s="94">
        <v>45428</v>
      </c>
      <c r="K424" s="26" t="s">
        <v>6990</v>
      </c>
      <c r="L424" s="21" t="s">
        <v>1024</v>
      </c>
    </row>
    <row r="425" spans="1:12" ht="12" customHeight="1" x14ac:dyDescent="0.2">
      <c r="A425" s="62" t="s">
        <v>100</v>
      </c>
      <c r="B425" s="62" t="s">
        <v>149</v>
      </c>
      <c r="C425" s="26" t="s">
        <v>6939</v>
      </c>
      <c r="D425" s="5">
        <v>500</v>
      </c>
      <c r="E425" s="63">
        <v>7.3749999999999996E-2</v>
      </c>
      <c r="F425" s="94">
        <v>47894</v>
      </c>
      <c r="G425" s="115" t="s">
        <v>380</v>
      </c>
      <c r="H425" s="115" t="s">
        <v>6099</v>
      </c>
      <c r="I425" s="115" t="s">
        <v>7466</v>
      </c>
      <c r="J425" s="94">
        <v>45751</v>
      </c>
      <c r="K425" s="17" t="s">
        <v>7476</v>
      </c>
      <c r="L425" s="21" t="s">
        <v>1024</v>
      </c>
    </row>
    <row r="426" spans="1:12" ht="12" customHeight="1" x14ac:dyDescent="0.2">
      <c r="A426" s="62" t="s">
        <v>100</v>
      </c>
      <c r="B426" s="62" t="s">
        <v>149</v>
      </c>
      <c r="C426" s="26" t="s">
        <v>152</v>
      </c>
      <c r="D426" s="5">
        <v>400</v>
      </c>
      <c r="E426" s="63">
        <v>5.7500000000000002E-2</v>
      </c>
      <c r="F426" s="94">
        <v>46188</v>
      </c>
      <c r="G426" s="115" t="s">
        <v>376</v>
      </c>
      <c r="H426" s="115" t="s">
        <v>6098</v>
      </c>
      <c r="I426" s="115" t="s">
        <v>492</v>
      </c>
      <c r="J426" s="94">
        <v>44243</v>
      </c>
      <c r="K426" s="26" t="s">
        <v>712</v>
      </c>
      <c r="L426" s="21" t="s">
        <v>1024</v>
      </c>
    </row>
    <row r="427" spans="1:12" ht="12" customHeight="1" x14ac:dyDescent="0.2">
      <c r="A427" s="62" t="s">
        <v>100</v>
      </c>
      <c r="B427" s="62" t="s">
        <v>149</v>
      </c>
      <c r="C427" s="26" t="s">
        <v>152</v>
      </c>
      <c r="D427" s="5">
        <v>400</v>
      </c>
      <c r="E427" s="63">
        <v>5.7500000000000002E-2</v>
      </c>
      <c r="F427" s="94">
        <v>46188</v>
      </c>
      <c r="G427" s="115" t="s">
        <v>380</v>
      </c>
      <c r="H427" s="115" t="s">
        <v>6098</v>
      </c>
      <c r="I427" s="115" t="s">
        <v>492</v>
      </c>
      <c r="J427" s="94">
        <v>44518</v>
      </c>
      <c r="K427" s="26" t="s">
        <v>846</v>
      </c>
      <c r="L427" s="21" t="s">
        <v>1024</v>
      </c>
    </row>
    <row r="428" spans="1:12" ht="11.25" customHeight="1" x14ac:dyDescent="0.2">
      <c r="A428" s="62" t="s">
        <v>100</v>
      </c>
      <c r="B428" s="62" t="s">
        <v>149</v>
      </c>
      <c r="C428" s="26" t="s">
        <v>152</v>
      </c>
      <c r="D428" s="5">
        <v>400</v>
      </c>
      <c r="E428" s="63">
        <v>5.7500000000000002E-2</v>
      </c>
      <c r="F428" s="94">
        <v>46188</v>
      </c>
      <c r="G428" s="115" t="s">
        <v>380</v>
      </c>
      <c r="H428" s="115" t="s">
        <v>6098</v>
      </c>
      <c r="I428" s="115" t="s">
        <v>492</v>
      </c>
      <c r="J428" s="94">
        <v>44721</v>
      </c>
      <c r="K428" s="26" t="s">
        <v>6052</v>
      </c>
      <c r="L428" s="21" t="s">
        <v>1024</v>
      </c>
    </row>
    <row r="429" spans="1:12" ht="11.25" customHeight="1" x14ac:dyDescent="0.2">
      <c r="A429" s="62" t="s">
        <v>100</v>
      </c>
      <c r="B429" s="62" t="s">
        <v>149</v>
      </c>
      <c r="C429" s="26" t="s">
        <v>152</v>
      </c>
      <c r="D429" s="5">
        <v>400</v>
      </c>
      <c r="E429" s="63">
        <v>5.7500000000000002E-2</v>
      </c>
      <c r="F429" s="94">
        <v>46188</v>
      </c>
      <c r="G429" s="115" t="s">
        <v>376</v>
      </c>
      <c r="H429" s="115" t="s">
        <v>6099</v>
      </c>
      <c r="I429" s="115" t="s">
        <v>492</v>
      </c>
      <c r="J429" s="94">
        <v>45124</v>
      </c>
      <c r="K429" s="26" t="s">
        <v>6053</v>
      </c>
      <c r="L429" s="21" t="s">
        <v>1024</v>
      </c>
    </row>
    <row r="430" spans="1:12" ht="11.25" customHeight="1" x14ac:dyDescent="0.2">
      <c r="A430" s="62" t="s">
        <v>100</v>
      </c>
      <c r="B430" s="62" t="s">
        <v>7131</v>
      </c>
      <c r="C430" s="26" t="s">
        <v>7129</v>
      </c>
      <c r="D430" s="5">
        <v>500</v>
      </c>
      <c r="E430" s="63">
        <v>7.7499999999999999E-2</v>
      </c>
      <c r="F430" s="94">
        <v>47940</v>
      </c>
      <c r="G430" s="115" t="s">
        <v>399</v>
      </c>
      <c r="H430" s="115" t="s">
        <v>6099</v>
      </c>
      <c r="I430" s="115" t="s">
        <v>7130</v>
      </c>
      <c r="J430" s="94">
        <v>45539</v>
      </c>
      <c r="K430" s="26" t="s">
        <v>7124</v>
      </c>
      <c r="L430" s="21" t="s">
        <v>1023</v>
      </c>
    </row>
    <row r="431" spans="1:12" ht="11.25" customHeight="1" x14ac:dyDescent="0.2">
      <c r="A431" s="62" t="s">
        <v>19</v>
      </c>
      <c r="B431" s="62" t="s">
        <v>108</v>
      </c>
      <c r="C431" s="26" t="s">
        <v>7032</v>
      </c>
      <c r="D431" s="5">
        <v>430</v>
      </c>
      <c r="E431" s="63" t="s">
        <v>454</v>
      </c>
      <c r="F431" s="94">
        <v>47314</v>
      </c>
      <c r="G431" s="115" t="s">
        <v>399</v>
      </c>
      <c r="H431" s="115" t="s">
        <v>6098</v>
      </c>
      <c r="I431" s="115" t="s">
        <v>7033</v>
      </c>
      <c r="J431" s="94">
        <v>45483</v>
      </c>
      <c r="K431" s="26" t="s">
        <v>7034</v>
      </c>
      <c r="L431" s="21" t="s">
        <v>1023</v>
      </c>
    </row>
    <row r="432" spans="1:12" ht="11.25" customHeight="1" x14ac:dyDescent="0.2">
      <c r="A432" s="62" t="s">
        <v>19</v>
      </c>
      <c r="B432" s="62" t="s">
        <v>108</v>
      </c>
      <c r="C432" s="26" t="s">
        <v>7032</v>
      </c>
      <c r="D432" s="5">
        <v>430</v>
      </c>
      <c r="E432" s="63" t="s">
        <v>454</v>
      </c>
      <c r="F432" s="94">
        <v>47314</v>
      </c>
      <c r="G432" s="115" t="s">
        <v>376</v>
      </c>
      <c r="H432" s="115" t="s">
        <v>6098</v>
      </c>
      <c r="I432" s="115" t="s">
        <v>7033</v>
      </c>
      <c r="J432" s="94">
        <v>45503</v>
      </c>
      <c r="K432" s="26" t="s">
        <v>7082</v>
      </c>
      <c r="L432" s="21" t="s">
        <v>1023</v>
      </c>
    </row>
    <row r="433" spans="1:12" ht="11.25" customHeight="1" x14ac:dyDescent="0.2">
      <c r="A433" s="62" t="s">
        <v>19</v>
      </c>
      <c r="B433" s="62" t="s">
        <v>108</v>
      </c>
      <c r="C433" s="26" t="s">
        <v>7032</v>
      </c>
      <c r="D433" s="5">
        <v>430</v>
      </c>
      <c r="E433" s="63" t="s">
        <v>454</v>
      </c>
      <c r="F433" s="94">
        <v>47314</v>
      </c>
      <c r="G433" s="115" t="s">
        <v>380</v>
      </c>
      <c r="H433" s="115" t="s">
        <v>6099</v>
      </c>
      <c r="I433" s="115" t="s">
        <v>7033</v>
      </c>
      <c r="J433" s="94">
        <v>46014</v>
      </c>
      <c r="K433" s="26" t="s">
        <v>7499</v>
      </c>
      <c r="L433" s="21" t="s">
        <v>1023</v>
      </c>
    </row>
    <row r="434" spans="1:12" ht="11.25" customHeight="1" x14ac:dyDescent="0.2">
      <c r="A434" s="62" t="s">
        <v>19</v>
      </c>
      <c r="B434" s="62" t="s">
        <v>7190</v>
      </c>
      <c r="C434" s="26" t="s">
        <v>7192</v>
      </c>
      <c r="D434" s="5">
        <v>500</v>
      </c>
      <c r="E434" s="63">
        <v>7.2499999999999995E-2</v>
      </c>
      <c r="F434" s="94">
        <v>47439</v>
      </c>
      <c r="G434" s="115" t="s">
        <v>399</v>
      </c>
      <c r="H434" s="115" t="s">
        <v>6099</v>
      </c>
      <c r="I434" s="115" t="s">
        <v>7194</v>
      </c>
      <c r="J434" s="94">
        <v>45572</v>
      </c>
      <c r="K434" s="26" t="s">
        <v>7196</v>
      </c>
      <c r="L434" s="21" t="s">
        <v>1023</v>
      </c>
    </row>
    <row r="435" spans="1:12" ht="11.25" customHeight="1" x14ac:dyDescent="0.2">
      <c r="A435" s="62" t="s">
        <v>19</v>
      </c>
      <c r="B435" s="62" t="s">
        <v>7191</v>
      </c>
      <c r="C435" s="26" t="s">
        <v>7193</v>
      </c>
      <c r="D435" s="5">
        <v>272</v>
      </c>
      <c r="E435" s="63">
        <v>0.12</v>
      </c>
      <c r="F435" s="94">
        <v>46568</v>
      </c>
      <c r="G435" s="115" t="s">
        <v>399</v>
      </c>
      <c r="H435" s="115" t="s">
        <v>6099</v>
      </c>
      <c r="I435" s="115" t="s">
        <v>7195</v>
      </c>
      <c r="J435" s="94">
        <v>45572</v>
      </c>
      <c r="K435" s="26" t="s">
        <v>7196</v>
      </c>
      <c r="L435" s="21" t="s">
        <v>1023</v>
      </c>
    </row>
    <row r="436" spans="1:12" ht="11.25" customHeight="1" x14ac:dyDescent="0.2">
      <c r="A436" s="62" t="s">
        <v>19</v>
      </c>
      <c r="B436" s="62" t="s">
        <v>343</v>
      </c>
      <c r="C436" s="26" t="s">
        <v>344</v>
      </c>
      <c r="D436" s="5">
        <v>400</v>
      </c>
      <c r="E436" s="63">
        <v>4.7500000000000001E-2</v>
      </c>
      <c r="F436" s="94">
        <v>46127</v>
      </c>
      <c r="G436" s="115" t="s">
        <v>399</v>
      </c>
      <c r="H436" s="115" t="s">
        <v>6098</v>
      </c>
      <c r="I436" s="115" t="s">
        <v>660</v>
      </c>
      <c r="J436" s="94">
        <v>44909</v>
      </c>
      <c r="K436" s="26" t="s">
        <v>1007</v>
      </c>
      <c r="L436" s="21" t="s">
        <v>1023</v>
      </c>
    </row>
    <row r="437" spans="1:12" ht="11.25" customHeight="1" x14ac:dyDescent="0.2">
      <c r="A437" s="62" t="s">
        <v>19</v>
      </c>
      <c r="B437" s="62" t="s">
        <v>343</v>
      </c>
      <c r="C437" s="26" t="s">
        <v>344</v>
      </c>
      <c r="D437" s="5">
        <v>400</v>
      </c>
      <c r="E437" s="63">
        <v>4.7500000000000001E-2</v>
      </c>
      <c r="F437" s="94">
        <v>46127</v>
      </c>
      <c r="G437" s="115" t="s">
        <v>376</v>
      </c>
      <c r="H437" s="115" t="s">
        <v>6098</v>
      </c>
      <c r="I437" s="115" t="s">
        <v>660</v>
      </c>
      <c r="J437" s="94">
        <v>44935</v>
      </c>
      <c r="K437" s="26" t="s">
        <v>1006</v>
      </c>
      <c r="L437" s="21" t="s">
        <v>1023</v>
      </c>
    </row>
    <row r="438" spans="1:12" ht="11.25" customHeight="1" x14ac:dyDescent="0.2">
      <c r="A438" s="62" t="s">
        <v>19</v>
      </c>
      <c r="B438" s="62" t="s">
        <v>343</v>
      </c>
      <c r="C438" s="26" t="s">
        <v>344</v>
      </c>
      <c r="D438" s="5">
        <v>400</v>
      </c>
      <c r="E438" s="63">
        <v>4.7500000000000001E-2</v>
      </c>
      <c r="F438" s="94">
        <v>46127</v>
      </c>
      <c r="G438" s="115" t="s">
        <v>373</v>
      </c>
      <c r="H438" s="115" t="s">
        <v>6098</v>
      </c>
      <c r="I438" s="115" t="s">
        <v>660</v>
      </c>
      <c r="J438" s="94">
        <v>45189</v>
      </c>
      <c r="K438" s="26" t="s">
        <v>6145</v>
      </c>
      <c r="L438" s="21" t="s">
        <v>1023</v>
      </c>
    </row>
    <row r="439" spans="1:12" ht="11.25" customHeight="1" x14ac:dyDescent="0.2">
      <c r="A439" s="62" t="s">
        <v>19</v>
      </c>
      <c r="B439" s="62" t="s">
        <v>343</v>
      </c>
      <c r="C439" s="26" t="s">
        <v>344</v>
      </c>
      <c r="D439" s="5">
        <v>400</v>
      </c>
      <c r="E439" s="63">
        <v>4.7500000000000001E-2</v>
      </c>
      <c r="F439" s="94">
        <v>46127</v>
      </c>
      <c r="G439" s="115" t="s">
        <v>376</v>
      </c>
      <c r="H439" s="115" t="s">
        <v>6099</v>
      </c>
      <c r="I439" s="115" t="s">
        <v>660</v>
      </c>
      <c r="J439" s="94">
        <v>45406</v>
      </c>
      <c r="K439" s="26" t="s">
        <v>6965</v>
      </c>
      <c r="L439" s="21" t="s">
        <v>1023</v>
      </c>
    </row>
    <row r="440" spans="1:12" ht="11.25" customHeight="1" x14ac:dyDescent="0.2">
      <c r="A440" s="62" t="s">
        <v>19</v>
      </c>
      <c r="B440" s="62" t="s">
        <v>343</v>
      </c>
      <c r="C440" s="26" t="s">
        <v>345</v>
      </c>
      <c r="D440" s="5">
        <v>350</v>
      </c>
      <c r="E440" s="63" t="s">
        <v>661</v>
      </c>
      <c r="F440" s="94">
        <v>46127</v>
      </c>
      <c r="G440" s="115" t="s">
        <v>399</v>
      </c>
      <c r="H440" s="115" t="s">
        <v>6098</v>
      </c>
      <c r="I440" s="115" t="s">
        <v>662</v>
      </c>
      <c r="J440" s="94">
        <v>44909</v>
      </c>
      <c r="K440" s="26" t="s">
        <v>1007</v>
      </c>
      <c r="L440" s="21" t="s">
        <v>1023</v>
      </c>
    </row>
    <row r="441" spans="1:12" ht="11.25" customHeight="1" x14ac:dyDescent="0.2">
      <c r="A441" s="62" t="s">
        <v>19</v>
      </c>
      <c r="B441" s="62" t="s">
        <v>343</v>
      </c>
      <c r="C441" s="26" t="s">
        <v>345</v>
      </c>
      <c r="D441" s="5">
        <v>350</v>
      </c>
      <c r="E441" s="63" t="s">
        <v>661</v>
      </c>
      <c r="F441" s="94">
        <v>46127</v>
      </c>
      <c r="G441" s="115" t="s">
        <v>373</v>
      </c>
      <c r="H441" s="115" t="s">
        <v>6098</v>
      </c>
      <c r="I441" s="115" t="s">
        <v>662</v>
      </c>
      <c r="J441" s="94">
        <v>44935</v>
      </c>
      <c r="K441" s="26" t="s">
        <v>1009</v>
      </c>
      <c r="L441" s="21" t="s">
        <v>1023</v>
      </c>
    </row>
    <row r="442" spans="1:12" ht="11.25" customHeight="1" x14ac:dyDescent="0.2">
      <c r="A442" s="62" t="s">
        <v>19</v>
      </c>
      <c r="B442" s="62" t="s">
        <v>343</v>
      </c>
      <c r="C442" s="26" t="s">
        <v>345</v>
      </c>
      <c r="D442" s="5">
        <v>350</v>
      </c>
      <c r="E442" s="63" t="s">
        <v>661</v>
      </c>
      <c r="F442" s="94">
        <v>46127</v>
      </c>
      <c r="G442" s="115" t="s">
        <v>376</v>
      </c>
      <c r="H442" s="115" t="s">
        <v>6098</v>
      </c>
      <c r="I442" s="115" t="s">
        <v>662</v>
      </c>
      <c r="J442" s="94">
        <v>45069</v>
      </c>
      <c r="K442" s="26" t="s">
        <v>1008</v>
      </c>
      <c r="L442" s="21" t="s">
        <v>1023</v>
      </c>
    </row>
    <row r="443" spans="1:12" ht="11.25" customHeight="1" x14ac:dyDescent="0.2">
      <c r="A443" s="62" t="s">
        <v>19</v>
      </c>
      <c r="B443" s="62" t="s">
        <v>343</v>
      </c>
      <c r="C443" s="26" t="s">
        <v>345</v>
      </c>
      <c r="D443" s="5">
        <v>350</v>
      </c>
      <c r="E443" s="63" t="s">
        <v>661</v>
      </c>
      <c r="F443" s="94">
        <v>46127</v>
      </c>
      <c r="G443" s="115" t="s">
        <v>373</v>
      </c>
      <c r="H443" s="115" t="s">
        <v>6098</v>
      </c>
      <c r="I443" s="115" t="s">
        <v>662</v>
      </c>
      <c r="J443" s="94">
        <v>45309</v>
      </c>
      <c r="K443" s="26" t="s">
        <v>6764</v>
      </c>
      <c r="L443" s="21" t="s">
        <v>1023</v>
      </c>
    </row>
    <row r="444" spans="1:12" ht="11.25" customHeight="1" x14ac:dyDescent="0.2">
      <c r="A444" s="62" t="s">
        <v>19</v>
      </c>
      <c r="B444" s="62" t="s">
        <v>343</v>
      </c>
      <c r="C444" s="26" t="s">
        <v>345</v>
      </c>
      <c r="D444" s="5">
        <v>350</v>
      </c>
      <c r="E444" s="63" t="s">
        <v>661</v>
      </c>
      <c r="F444" s="94">
        <v>46127</v>
      </c>
      <c r="G444" s="115" t="s">
        <v>376</v>
      </c>
      <c r="H444" s="115" t="s">
        <v>6099</v>
      </c>
      <c r="I444" s="115" t="s">
        <v>662</v>
      </c>
      <c r="J444" s="94">
        <v>45406</v>
      </c>
      <c r="K444" s="26" t="s">
        <v>6965</v>
      </c>
      <c r="L444" s="21" t="s">
        <v>1023</v>
      </c>
    </row>
    <row r="445" spans="1:12" ht="11.25" customHeight="1" x14ac:dyDescent="0.2">
      <c r="A445" s="62" t="s">
        <v>100</v>
      </c>
      <c r="B445" s="62" t="s">
        <v>6758</v>
      </c>
      <c r="C445" s="26" t="s">
        <v>6737</v>
      </c>
      <c r="D445" s="5">
        <v>650</v>
      </c>
      <c r="E445" s="63">
        <v>3.125E-2</v>
      </c>
      <c r="F445" s="94">
        <v>46919</v>
      </c>
      <c r="G445" s="115" t="s">
        <v>373</v>
      </c>
      <c r="H445" s="115" t="s">
        <v>6099</v>
      </c>
      <c r="I445" s="115" t="s">
        <v>6762</v>
      </c>
      <c r="J445" s="94">
        <v>45299</v>
      </c>
      <c r="K445" s="26" t="s">
        <v>6738</v>
      </c>
      <c r="L445" s="21" t="s">
        <v>1023</v>
      </c>
    </row>
    <row r="446" spans="1:12" ht="11.25" customHeight="1" x14ac:dyDescent="0.2">
      <c r="A446" s="62" t="s">
        <v>19</v>
      </c>
      <c r="B446" s="62" t="s">
        <v>7451</v>
      </c>
      <c r="C446" s="26" t="s">
        <v>7452</v>
      </c>
      <c r="D446" s="5">
        <v>300</v>
      </c>
      <c r="E446" s="63">
        <v>5.1299999999999998E-2</v>
      </c>
      <c r="F446" s="94">
        <v>47223</v>
      </c>
      <c r="G446" s="115" t="s">
        <v>399</v>
      </c>
      <c r="H446" s="115" t="s">
        <v>6099</v>
      </c>
      <c r="I446" s="115" t="s">
        <v>7448</v>
      </c>
      <c r="J446" s="94">
        <v>45601</v>
      </c>
      <c r="K446" s="26" t="s">
        <v>7438</v>
      </c>
      <c r="L446" s="21" t="s">
        <v>1023</v>
      </c>
    </row>
    <row r="447" spans="1:12" ht="11.25" customHeight="1" x14ac:dyDescent="0.2">
      <c r="A447" s="62" t="s">
        <v>19</v>
      </c>
      <c r="B447" s="62" t="s">
        <v>7451</v>
      </c>
      <c r="C447" s="26" t="s">
        <v>7453</v>
      </c>
      <c r="D447" s="5">
        <v>450</v>
      </c>
      <c r="E447" s="63">
        <v>5.3800000000000001E-2</v>
      </c>
      <c r="F447" s="94">
        <v>47953</v>
      </c>
      <c r="G447" s="115" t="s">
        <v>399</v>
      </c>
      <c r="H447" s="115" t="s">
        <v>6099</v>
      </c>
      <c r="I447" s="115" t="s">
        <v>7449</v>
      </c>
      <c r="J447" s="94">
        <v>45601</v>
      </c>
      <c r="K447" s="26" t="s">
        <v>7438</v>
      </c>
      <c r="L447" s="21" t="s">
        <v>1023</v>
      </c>
    </row>
    <row r="448" spans="1:12" ht="11.25" customHeight="1" x14ac:dyDescent="0.2">
      <c r="A448" s="62" t="s">
        <v>100</v>
      </c>
      <c r="B448" s="62" t="s">
        <v>356</v>
      </c>
      <c r="C448" s="26" t="s">
        <v>6732</v>
      </c>
      <c r="D448" s="5">
        <v>475</v>
      </c>
      <c r="E448" s="63">
        <v>0.1</v>
      </c>
      <c r="F448" s="94">
        <v>47037</v>
      </c>
      <c r="G448" s="115" t="s">
        <v>380</v>
      </c>
      <c r="H448" s="115" t="s">
        <v>6099</v>
      </c>
      <c r="I448" s="115" t="s">
        <v>6735</v>
      </c>
      <c r="J448" s="94">
        <v>45299</v>
      </c>
      <c r="K448" s="26" t="s">
        <v>6733</v>
      </c>
      <c r="L448" s="21" t="s">
        <v>1025</v>
      </c>
    </row>
    <row r="449" spans="1:12" ht="11.25" customHeight="1" x14ac:dyDescent="0.2">
      <c r="A449" s="62" t="s">
        <v>100</v>
      </c>
      <c r="B449" s="62" t="s">
        <v>356</v>
      </c>
      <c r="C449" s="26" t="s">
        <v>6734</v>
      </c>
      <c r="D449" s="5">
        <v>380</v>
      </c>
      <c r="E449" s="63">
        <v>8.2500000000000004E-2</v>
      </c>
      <c r="F449" s="94">
        <v>47037</v>
      </c>
      <c r="G449" s="115" t="s">
        <v>380</v>
      </c>
      <c r="H449" s="115" t="s">
        <v>6099</v>
      </c>
      <c r="I449" s="115" t="s">
        <v>6736</v>
      </c>
      <c r="J449" s="94">
        <v>45299</v>
      </c>
      <c r="K449" s="26" t="s">
        <v>6733</v>
      </c>
      <c r="L449" s="21" t="s">
        <v>1023</v>
      </c>
    </row>
    <row r="450" spans="1:12" ht="11.25" customHeight="1" x14ac:dyDescent="0.2">
      <c r="A450" s="62" t="s">
        <v>19</v>
      </c>
      <c r="B450" s="62" t="s">
        <v>7454</v>
      </c>
      <c r="C450" s="26" t="s">
        <v>7447</v>
      </c>
      <c r="D450" s="5">
        <v>600</v>
      </c>
      <c r="E450" s="63" t="s">
        <v>2215</v>
      </c>
      <c r="F450" s="94">
        <v>47223</v>
      </c>
      <c r="G450" s="115" t="s">
        <v>399</v>
      </c>
      <c r="H450" s="115" t="s">
        <v>6098</v>
      </c>
      <c r="I450" s="115" t="s">
        <v>7450</v>
      </c>
      <c r="J450" s="94">
        <v>45601</v>
      </c>
      <c r="K450" s="26" t="s">
        <v>7438</v>
      </c>
      <c r="L450" s="21" t="s">
        <v>1023</v>
      </c>
    </row>
    <row r="451" spans="1:12" ht="11.25" customHeight="1" x14ac:dyDescent="0.2">
      <c r="A451" s="62" t="s">
        <v>19</v>
      </c>
      <c r="B451" s="62" t="s">
        <v>7454</v>
      </c>
      <c r="C451" s="26" t="s">
        <v>7447</v>
      </c>
      <c r="D451" s="5">
        <v>600</v>
      </c>
      <c r="E451" s="63" t="s">
        <v>2215</v>
      </c>
      <c r="F451" s="94">
        <v>47223</v>
      </c>
      <c r="G451" s="115" t="s">
        <v>380</v>
      </c>
      <c r="H451" s="115" t="s">
        <v>6099</v>
      </c>
      <c r="I451" s="115" t="s">
        <v>7450</v>
      </c>
      <c r="J451" s="94">
        <v>45631</v>
      </c>
      <c r="K451" s="26" t="s">
        <v>7491</v>
      </c>
      <c r="L451" s="21" t="s">
        <v>1023</v>
      </c>
    </row>
    <row r="452" spans="1:12" ht="11.25" customHeight="1" x14ac:dyDescent="0.2">
      <c r="A452" s="62" t="s">
        <v>155</v>
      </c>
      <c r="B452" s="62" t="s">
        <v>158</v>
      </c>
      <c r="C452" s="26" t="s">
        <v>159</v>
      </c>
      <c r="D452" s="5">
        <v>400</v>
      </c>
      <c r="E452" s="63">
        <v>0.04</v>
      </c>
      <c r="F452" s="94">
        <v>46706</v>
      </c>
      <c r="G452" s="115" t="s">
        <v>380</v>
      </c>
      <c r="H452" s="115" t="s">
        <v>6098</v>
      </c>
      <c r="I452" s="115" t="s">
        <v>496</v>
      </c>
      <c r="J452" s="94">
        <v>43111</v>
      </c>
      <c r="K452" s="26" t="s">
        <v>861</v>
      </c>
      <c r="L452" s="21" t="s">
        <v>1023</v>
      </c>
    </row>
    <row r="453" spans="1:12" ht="11.25" customHeight="1" x14ac:dyDescent="0.2">
      <c r="A453" s="62" t="s">
        <v>155</v>
      </c>
      <c r="B453" s="62" t="s">
        <v>158</v>
      </c>
      <c r="C453" s="26" t="s">
        <v>159</v>
      </c>
      <c r="D453" s="5">
        <v>400</v>
      </c>
      <c r="E453" s="63">
        <v>0.04</v>
      </c>
      <c r="F453" s="94">
        <v>46706</v>
      </c>
      <c r="G453" s="115" t="s">
        <v>376</v>
      </c>
      <c r="H453" s="115" t="s">
        <v>6098</v>
      </c>
      <c r="I453" s="115" t="s">
        <v>496</v>
      </c>
      <c r="J453" s="94">
        <v>43262</v>
      </c>
      <c r="K453" s="26" t="s">
        <v>860</v>
      </c>
      <c r="L453" s="21" t="s">
        <v>1023</v>
      </c>
    </row>
    <row r="454" spans="1:12" ht="11.25" customHeight="1" x14ac:dyDescent="0.2">
      <c r="A454" s="62" t="s">
        <v>155</v>
      </c>
      <c r="B454" s="62" t="s">
        <v>158</v>
      </c>
      <c r="C454" s="26" t="s">
        <v>159</v>
      </c>
      <c r="D454" s="5">
        <v>400</v>
      </c>
      <c r="E454" s="63">
        <v>0.04</v>
      </c>
      <c r="F454" s="94">
        <v>46706</v>
      </c>
      <c r="G454" s="115" t="s">
        <v>380</v>
      </c>
      <c r="H454" s="115" t="s">
        <v>6098</v>
      </c>
      <c r="I454" s="115" t="s">
        <v>496</v>
      </c>
      <c r="J454" s="94">
        <v>43615</v>
      </c>
      <c r="K454" s="26" t="s">
        <v>859</v>
      </c>
      <c r="L454" s="21" t="s">
        <v>1023</v>
      </c>
    </row>
    <row r="455" spans="1:12" ht="11.25" customHeight="1" x14ac:dyDescent="0.2">
      <c r="A455" s="62" t="s">
        <v>155</v>
      </c>
      <c r="B455" s="62" t="s">
        <v>158</v>
      </c>
      <c r="C455" s="26" t="s">
        <v>159</v>
      </c>
      <c r="D455" s="5">
        <v>400</v>
      </c>
      <c r="E455" s="63">
        <v>0.04</v>
      </c>
      <c r="F455" s="94">
        <v>46706</v>
      </c>
      <c r="G455" s="115" t="s">
        <v>376</v>
      </c>
      <c r="H455" s="115" t="s">
        <v>6098</v>
      </c>
      <c r="I455" s="115" t="s">
        <v>496</v>
      </c>
      <c r="J455" s="94">
        <v>44026</v>
      </c>
      <c r="K455" s="26" t="s">
        <v>858</v>
      </c>
      <c r="L455" s="21" t="s">
        <v>1023</v>
      </c>
    </row>
    <row r="456" spans="1:12" ht="11.25" customHeight="1" x14ac:dyDescent="0.2">
      <c r="A456" s="62" t="s">
        <v>155</v>
      </c>
      <c r="B456" s="62" t="s">
        <v>158</v>
      </c>
      <c r="C456" s="26" t="s">
        <v>159</v>
      </c>
      <c r="D456" s="5">
        <v>400</v>
      </c>
      <c r="E456" s="63">
        <v>0.04</v>
      </c>
      <c r="F456" s="94">
        <v>46706</v>
      </c>
      <c r="G456" s="115" t="s">
        <v>380</v>
      </c>
      <c r="H456" s="115" t="s">
        <v>6098</v>
      </c>
      <c r="I456" s="115" t="s">
        <v>496</v>
      </c>
      <c r="J456" s="94">
        <v>44894</v>
      </c>
      <c r="K456" s="26" t="s">
        <v>857</v>
      </c>
      <c r="L456" s="21" t="s">
        <v>1023</v>
      </c>
    </row>
    <row r="457" spans="1:12" ht="11.25" customHeight="1" x14ac:dyDescent="0.2">
      <c r="A457" s="62" t="s">
        <v>155</v>
      </c>
      <c r="B457" s="62" t="s">
        <v>158</v>
      </c>
      <c r="C457" s="26" t="s">
        <v>159</v>
      </c>
      <c r="D457" s="5">
        <v>400</v>
      </c>
      <c r="E457" s="63">
        <v>0.04</v>
      </c>
      <c r="F457" s="94">
        <v>46706</v>
      </c>
      <c r="G457" s="115" t="s">
        <v>373</v>
      </c>
      <c r="H457" s="115" t="s">
        <v>6099</v>
      </c>
      <c r="I457" s="115" t="s">
        <v>496</v>
      </c>
      <c r="J457" s="94">
        <v>45449</v>
      </c>
      <c r="K457" s="26" t="s">
        <v>7014</v>
      </c>
      <c r="L457" s="21" t="s">
        <v>1023</v>
      </c>
    </row>
    <row r="458" spans="1:12" ht="11.25" customHeight="1" x14ac:dyDescent="0.2">
      <c r="A458" s="62" t="s">
        <v>155</v>
      </c>
      <c r="B458" s="62" t="s">
        <v>160</v>
      </c>
      <c r="C458" s="26" t="s">
        <v>162</v>
      </c>
      <c r="D458" s="5">
        <v>675</v>
      </c>
      <c r="E458" s="63">
        <v>3.125E-2</v>
      </c>
      <c r="F458" s="94">
        <v>46280</v>
      </c>
      <c r="G458" s="115" t="s">
        <v>376</v>
      </c>
      <c r="H458" s="115" t="s">
        <v>6098</v>
      </c>
      <c r="I458" s="115" t="s">
        <v>498</v>
      </c>
      <c r="J458" s="94">
        <v>44026</v>
      </c>
      <c r="K458" s="26" t="s">
        <v>862</v>
      </c>
      <c r="L458" s="21" t="s">
        <v>1023</v>
      </c>
    </row>
    <row r="459" spans="1:12" ht="11.25" customHeight="1" x14ac:dyDescent="0.2">
      <c r="A459" s="62" t="s">
        <v>155</v>
      </c>
      <c r="B459" s="62" t="s">
        <v>160</v>
      </c>
      <c r="C459" s="26" t="s">
        <v>162</v>
      </c>
      <c r="D459" s="5">
        <v>675</v>
      </c>
      <c r="E459" s="63">
        <v>3.125E-2</v>
      </c>
      <c r="F459" s="94">
        <v>46280</v>
      </c>
      <c r="G459" s="115" t="s">
        <v>380</v>
      </c>
      <c r="H459" s="115" t="s">
        <v>6098</v>
      </c>
      <c r="I459" s="115" t="s">
        <v>498</v>
      </c>
      <c r="J459" s="94">
        <v>44894</v>
      </c>
      <c r="K459" s="26" t="s">
        <v>857</v>
      </c>
      <c r="L459" s="21" t="s">
        <v>1023</v>
      </c>
    </row>
    <row r="460" spans="1:12" ht="11.25" customHeight="1" x14ac:dyDescent="0.2">
      <c r="A460" s="62" t="s">
        <v>155</v>
      </c>
      <c r="B460" s="62" t="s">
        <v>160</v>
      </c>
      <c r="C460" s="26" t="s">
        <v>162</v>
      </c>
      <c r="D460" s="5">
        <v>675</v>
      </c>
      <c r="E460" s="63">
        <v>3.125E-2</v>
      </c>
      <c r="F460" s="94">
        <v>46280</v>
      </c>
      <c r="G460" s="115" t="s">
        <v>376</v>
      </c>
      <c r="H460" s="115" t="s">
        <v>6099</v>
      </c>
      <c r="I460" s="115" t="s">
        <v>498</v>
      </c>
      <c r="J460" s="94">
        <v>45449</v>
      </c>
      <c r="K460" s="26" t="s">
        <v>7015</v>
      </c>
      <c r="L460" s="21" t="s">
        <v>1023</v>
      </c>
    </row>
    <row r="461" spans="1:12" ht="11.25" customHeight="1" x14ac:dyDescent="0.2">
      <c r="A461" s="62" t="s">
        <v>155</v>
      </c>
      <c r="B461" s="62" t="s">
        <v>160</v>
      </c>
      <c r="C461" s="26" t="s">
        <v>7781</v>
      </c>
      <c r="D461" s="5">
        <v>100</v>
      </c>
      <c r="E461" s="63">
        <v>5.2499999999999998E-2</v>
      </c>
      <c r="F461" s="94">
        <v>46965</v>
      </c>
      <c r="G461" s="115" t="s">
        <v>399</v>
      </c>
      <c r="H461" s="115" t="s">
        <v>6099</v>
      </c>
      <c r="I461" s="115" t="s">
        <v>7782</v>
      </c>
      <c r="J461" s="94">
        <v>45748</v>
      </c>
      <c r="K461" s="26" t="s">
        <v>7785</v>
      </c>
      <c r="L461" s="21" t="s">
        <v>3792</v>
      </c>
    </row>
    <row r="462" spans="1:12" ht="11.25" customHeight="1" x14ac:dyDescent="0.2">
      <c r="A462" s="62" t="s">
        <v>155</v>
      </c>
      <c r="B462" s="62" t="s">
        <v>160</v>
      </c>
      <c r="C462" s="26" t="s">
        <v>7783</v>
      </c>
      <c r="D462" s="5">
        <v>420</v>
      </c>
      <c r="E462" s="63">
        <v>4.4999999999999998E-2</v>
      </c>
      <c r="F462" s="94">
        <v>47513</v>
      </c>
      <c r="G462" s="115" t="s">
        <v>399</v>
      </c>
      <c r="H462" s="115" t="s">
        <v>6098</v>
      </c>
      <c r="I462" s="115" t="s">
        <v>7784</v>
      </c>
      <c r="J462" s="94">
        <v>45748</v>
      </c>
      <c r="K462" s="26" t="s">
        <v>7785</v>
      </c>
      <c r="L462" s="21" t="s">
        <v>1023</v>
      </c>
    </row>
    <row r="463" spans="1:12" ht="11.25" customHeight="1" x14ac:dyDescent="0.2">
      <c r="A463" s="62" t="s">
        <v>155</v>
      </c>
      <c r="B463" s="62" t="s">
        <v>160</v>
      </c>
      <c r="C463" s="26" t="s">
        <v>7783</v>
      </c>
      <c r="D463" s="5">
        <v>420</v>
      </c>
      <c r="E463" s="63">
        <v>4.4999999999999998E-2</v>
      </c>
      <c r="F463" s="94">
        <v>47513</v>
      </c>
      <c r="G463" s="115" t="s">
        <v>380</v>
      </c>
      <c r="H463" s="115" t="s">
        <v>6099</v>
      </c>
      <c r="I463" s="115" t="s">
        <v>7784</v>
      </c>
      <c r="J463" s="94">
        <v>45755</v>
      </c>
      <c r="K463" s="26" t="s">
        <v>7758</v>
      </c>
      <c r="L463" s="21" t="s">
        <v>1023</v>
      </c>
    </row>
    <row r="464" spans="1:12" ht="11.25" customHeight="1" x14ac:dyDescent="0.2">
      <c r="A464" s="62" t="s">
        <v>155</v>
      </c>
      <c r="B464" s="62" t="s">
        <v>281</v>
      </c>
      <c r="C464" s="26" t="s">
        <v>289</v>
      </c>
      <c r="D464" s="5">
        <v>800</v>
      </c>
      <c r="E464" s="63">
        <v>2.8750000000000001E-2</v>
      </c>
      <c r="F464" s="94">
        <v>46393</v>
      </c>
      <c r="G464" s="115" t="s">
        <v>399</v>
      </c>
      <c r="H464" s="115" t="s">
        <v>6098</v>
      </c>
      <c r="I464" s="115" t="s">
        <v>612</v>
      </c>
      <c r="J464" s="94">
        <v>44397</v>
      </c>
      <c r="K464" s="26" t="s">
        <v>977</v>
      </c>
      <c r="L464" s="21" t="s">
        <v>1023</v>
      </c>
    </row>
    <row r="465" spans="1:12" ht="11.25" customHeight="1" x14ac:dyDescent="0.2">
      <c r="A465" s="62" t="s">
        <v>155</v>
      </c>
      <c r="B465" s="62" t="s">
        <v>281</v>
      </c>
      <c r="C465" s="26" t="s">
        <v>289</v>
      </c>
      <c r="D465" s="5">
        <v>800</v>
      </c>
      <c r="E465" s="63">
        <v>2.8750000000000001E-2</v>
      </c>
      <c r="F465" s="94">
        <v>46393</v>
      </c>
      <c r="G465" s="115" t="s">
        <v>380</v>
      </c>
      <c r="H465" s="115" t="s">
        <v>6098</v>
      </c>
      <c r="I465" s="115" t="s">
        <v>612</v>
      </c>
      <c r="J465" s="94">
        <v>44460</v>
      </c>
      <c r="K465" s="26" t="s">
        <v>979</v>
      </c>
      <c r="L465" s="21" t="s">
        <v>1023</v>
      </c>
    </row>
    <row r="466" spans="1:12" ht="11.25" customHeight="1" x14ac:dyDescent="0.2">
      <c r="A466" s="62" t="s">
        <v>155</v>
      </c>
      <c r="B466" s="62" t="s">
        <v>281</v>
      </c>
      <c r="C466" s="26" t="s">
        <v>289</v>
      </c>
      <c r="D466" s="5">
        <v>800</v>
      </c>
      <c r="E466" s="63">
        <v>2.8750000000000001E-2</v>
      </c>
      <c r="F466" s="94">
        <v>46393</v>
      </c>
      <c r="G466" s="115" t="s">
        <v>376</v>
      </c>
      <c r="H466" s="115" t="s">
        <v>6099</v>
      </c>
      <c r="I466" s="115" t="s">
        <v>612</v>
      </c>
      <c r="J466" s="94">
        <v>44874</v>
      </c>
      <c r="K466" s="26" t="s">
        <v>984</v>
      </c>
      <c r="L466" s="21" t="s">
        <v>1023</v>
      </c>
    </row>
    <row r="467" spans="1:12" ht="11.25" customHeight="1" x14ac:dyDescent="0.2">
      <c r="A467" s="62" t="s">
        <v>155</v>
      </c>
      <c r="B467" s="62" t="s">
        <v>281</v>
      </c>
      <c r="C467" s="26" t="s">
        <v>287</v>
      </c>
      <c r="D467" s="5">
        <v>1100</v>
      </c>
      <c r="E467" s="63">
        <v>3.125E-2</v>
      </c>
      <c r="F467" s="94">
        <v>45919</v>
      </c>
      <c r="G467" s="115" t="s">
        <v>380</v>
      </c>
      <c r="H467" s="115" t="s">
        <v>6098</v>
      </c>
      <c r="I467" s="115" t="s">
        <v>610</v>
      </c>
      <c r="J467" s="94">
        <v>44460</v>
      </c>
      <c r="K467" s="26" t="s">
        <v>980</v>
      </c>
      <c r="L467" s="21" t="s">
        <v>1023</v>
      </c>
    </row>
    <row r="468" spans="1:12" ht="11.25" customHeight="1" x14ac:dyDescent="0.2">
      <c r="A468" s="62" t="s">
        <v>155</v>
      </c>
      <c r="B468" s="62" t="s">
        <v>281</v>
      </c>
      <c r="C468" s="26" t="s">
        <v>287</v>
      </c>
      <c r="D468" s="5">
        <v>1100</v>
      </c>
      <c r="E468" s="63">
        <v>3.125E-2</v>
      </c>
      <c r="F468" s="94">
        <v>45919</v>
      </c>
      <c r="G468" s="115" t="s">
        <v>376</v>
      </c>
      <c r="H468" s="115" t="s">
        <v>6099</v>
      </c>
      <c r="I468" s="115" t="s">
        <v>610</v>
      </c>
      <c r="J468" s="94">
        <v>45432</v>
      </c>
      <c r="K468" s="26" t="s">
        <v>6994</v>
      </c>
      <c r="L468" s="21" t="s">
        <v>1023</v>
      </c>
    </row>
    <row r="469" spans="1:12" ht="11.25" customHeight="1" x14ac:dyDescent="0.2">
      <c r="A469" s="62" t="s">
        <v>155</v>
      </c>
      <c r="B469" s="62" t="s">
        <v>281</v>
      </c>
      <c r="C469" s="26" t="s">
        <v>294</v>
      </c>
      <c r="D469" s="5">
        <v>800</v>
      </c>
      <c r="E469" s="63">
        <v>3.3750000000000002E-2</v>
      </c>
      <c r="F469" s="94">
        <v>47305</v>
      </c>
      <c r="G469" s="115" t="s">
        <v>399</v>
      </c>
      <c r="H469" s="115" t="s">
        <v>6098</v>
      </c>
      <c r="I469" s="115" t="s">
        <v>617</v>
      </c>
      <c r="J469" s="94">
        <v>44397</v>
      </c>
      <c r="K469" s="26" t="s">
        <v>977</v>
      </c>
      <c r="L469" s="21" t="s">
        <v>1023</v>
      </c>
    </row>
    <row r="470" spans="1:12" ht="11.25" customHeight="1" x14ac:dyDescent="0.2">
      <c r="A470" s="62" t="s">
        <v>155</v>
      </c>
      <c r="B470" s="62" t="s">
        <v>281</v>
      </c>
      <c r="C470" s="26" t="s">
        <v>294</v>
      </c>
      <c r="D470" s="5">
        <v>800</v>
      </c>
      <c r="E470" s="63">
        <v>3.3750000000000002E-2</v>
      </c>
      <c r="F470" s="94">
        <v>47305</v>
      </c>
      <c r="G470" s="115" t="s">
        <v>380</v>
      </c>
      <c r="H470" s="115" t="s">
        <v>6098</v>
      </c>
      <c r="I470" s="115" t="s">
        <v>617</v>
      </c>
      <c r="J470" s="94">
        <v>44460</v>
      </c>
      <c r="K470" s="26" t="s">
        <v>979</v>
      </c>
      <c r="L470" s="21" t="s">
        <v>1023</v>
      </c>
    </row>
    <row r="471" spans="1:12" ht="11.25" customHeight="1" x14ac:dyDescent="0.2">
      <c r="A471" s="62" t="s">
        <v>155</v>
      </c>
      <c r="B471" s="62" t="s">
        <v>281</v>
      </c>
      <c r="C471" s="26" t="s">
        <v>294</v>
      </c>
      <c r="D471" s="5">
        <v>800</v>
      </c>
      <c r="E471" s="63">
        <v>3.3750000000000002E-2</v>
      </c>
      <c r="F471" s="94">
        <v>47305</v>
      </c>
      <c r="G471" s="115" t="s">
        <v>376</v>
      </c>
      <c r="H471" s="115" t="s">
        <v>6098</v>
      </c>
      <c r="I471" s="115" t="s">
        <v>617</v>
      </c>
      <c r="J471" s="94">
        <v>44874</v>
      </c>
      <c r="K471" s="26" t="s">
        <v>984</v>
      </c>
      <c r="L471" s="21" t="s">
        <v>1023</v>
      </c>
    </row>
    <row r="472" spans="1:12" ht="11.25" customHeight="1" x14ac:dyDescent="0.2">
      <c r="A472" s="62" t="s">
        <v>155</v>
      </c>
      <c r="B472" s="62" t="s">
        <v>281</v>
      </c>
      <c r="C472" s="26" t="s">
        <v>294</v>
      </c>
      <c r="D472" s="5">
        <v>800</v>
      </c>
      <c r="E472" s="63">
        <v>3.3750000000000002E-2</v>
      </c>
      <c r="F472" s="94">
        <v>47305</v>
      </c>
      <c r="G472" s="115" t="s">
        <v>380</v>
      </c>
      <c r="H472" s="115" t="s">
        <v>6099</v>
      </c>
      <c r="I472" s="115" t="s">
        <v>617</v>
      </c>
      <c r="J472" s="94">
        <v>45019</v>
      </c>
      <c r="K472" s="26" t="s">
        <v>985</v>
      </c>
      <c r="L472" s="21" t="s">
        <v>1023</v>
      </c>
    </row>
    <row r="473" spans="1:12" ht="11.25" customHeight="1" x14ac:dyDescent="0.2">
      <c r="A473" s="62" t="s">
        <v>155</v>
      </c>
      <c r="B473" s="62" t="s">
        <v>281</v>
      </c>
      <c r="C473" s="26" t="s">
        <v>297</v>
      </c>
      <c r="D473" s="5">
        <v>600</v>
      </c>
      <c r="E473" s="63">
        <v>3.875E-2</v>
      </c>
      <c r="F473" s="94">
        <v>48401</v>
      </c>
      <c r="G473" s="115" t="s">
        <v>399</v>
      </c>
      <c r="H473" s="115" t="s">
        <v>6098</v>
      </c>
      <c r="I473" s="115" t="s">
        <v>620</v>
      </c>
      <c r="J473" s="94">
        <v>44397</v>
      </c>
      <c r="K473" s="26" t="s">
        <v>977</v>
      </c>
      <c r="L473" s="21" t="s">
        <v>1023</v>
      </c>
    </row>
    <row r="474" spans="1:12" ht="11.25" customHeight="1" x14ac:dyDescent="0.2">
      <c r="A474" s="62" t="s">
        <v>155</v>
      </c>
      <c r="B474" s="62" t="s">
        <v>281</v>
      </c>
      <c r="C474" s="26" t="s">
        <v>297</v>
      </c>
      <c r="D474" s="5">
        <v>600</v>
      </c>
      <c r="E474" s="63">
        <v>3.875E-2</v>
      </c>
      <c r="F474" s="94">
        <v>48401</v>
      </c>
      <c r="G474" s="115" t="s">
        <v>380</v>
      </c>
      <c r="H474" s="115" t="s">
        <v>6098</v>
      </c>
      <c r="I474" s="115" t="s">
        <v>620</v>
      </c>
      <c r="J474" s="94">
        <v>44460</v>
      </c>
      <c r="K474" s="26" t="s">
        <v>979</v>
      </c>
      <c r="L474" s="21" t="s">
        <v>1023</v>
      </c>
    </row>
    <row r="475" spans="1:12" ht="11.25" customHeight="1" x14ac:dyDescent="0.2">
      <c r="A475" s="62" t="s">
        <v>155</v>
      </c>
      <c r="B475" s="62" t="s">
        <v>281</v>
      </c>
      <c r="C475" s="26" t="s">
        <v>297</v>
      </c>
      <c r="D475" s="5">
        <v>600</v>
      </c>
      <c r="E475" s="63">
        <v>3.875E-2</v>
      </c>
      <c r="F475" s="94">
        <v>48401</v>
      </c>
      <c r="G475" s="115" t="s">
        <v>376</v>
      </c>
      <c r="H475" s="115" t="s">
        <v>6098</v>
      </c>
      <c r="I475" s="115" t="s">
        <v>620</v>
      </c>
      <c r="J475" s="94">
        <v>44874</v>
      </c>
      <c r="K475" s="26" t="s">
        <v>984</v>
      </c>
      <c r="L475" s="21" t="s">
        <v>1023</v>
      </c>
    </row>
    <row r="476" spans="1:12" ht="11.25" customHeight="1" x14ac:dyDescent="0.2">
      <c r="A476" s="62" t="s">
        <v>155</v>
      </c>
      <c r="B476" s="62" t="s">
        <v>281</v>
      </c>
      <c r="C476" s="26" t="s">
        <v>297</v>
      </c>
      <c r="D476" s="5">
        <v>600</v>
      </c>
      <c r="E476" s="63">
        <v>3.875E-2</v>
      </c>
      <c r="F476" s="94">
        <v>48401</v>
      </c>
      <c r="G476" s="115" t="s">
        <v>380</v>
      </c>
      <c r="H476" s="115" t="s">
        <v>6099</v>
      </c>
      <c r="I476" s="115" t="s">
        <v>620</v>
      </c>
      <c r="J476" s="94">
        <v>45019</v>
      </c>
      <c r="K476" s="26" t="s">
        <v>985</v>
      </c>
      <c r="L476" s="21" t="s">
        <v>1023</v>
      </c>
    </row>
    <row r="477" spans="1:12" ht="11.25" customHeight="1" x14ac:dyDescent="0.2">
      <c r="A477" s="62" t="s">
        <v>155</v>
      </c>
      <c r="B477" s="62" t="s">
        <v>281</v>
      </c>
      <c r="C477" s="26" t="s">
        <v>295</v>
      </c>
      <c r="D477" s="5">
        <v>690</v>
      </c>
      <c r="E477" s="63">
        <v>0.04</v>
      </c>
      <c r="F477" s="94">
        <v>47380</v>
      </c>
      <c r="G477" s="115" t="s">
        <v>380</v>
      </c>
      <c r="H477" s="115" t="s">
        <v>6098</v>
      </c>
      <c r="I477" s="115" t="s">
        <v>618</v>
      </c>
      <c r="J477" s="94">
        <v>44460</v>
      </c>
      <c r="K477" s="26" t="s">
        <v>980</v>
      </c>
      <c r="L477" s="21" t="s">
        <v>1023</v>
      </c>
    </row>
    <row r="478" spans="1:12" ht="11.25" customHeight="1" x14ac:dyDescent="0.2">
      <c r="A478" s="62" t="s">
        <v>155</v>
      </c>
      <c r="B478" s="62" t="s">
        <v>281</v>
      </c>
      <c r="C478" s="26" t="s">
        <v>295</v>
      </c>
      <c r="D478" s="5">
        <v>690</v>
      </c>
      <c r="E478" s="63">
        <v>0.04</v>
      </c>
      <c r="F478" s="94">
        <v>47380</v>
      </c>
      <c r="G478" s="115" t="s">
        <v>376</v>
      </c>
      <c r="H478" s="115" t="s">
        <v>6098</v>
      </c>
      <c r="I478" s="115" t="s">
        <v>618</v>
      </c>
      <c r="J478" s="94">
        <v>44874</v>
      </c>
      <c r="K478" s="26" t="s">
        <v>984</v>
      </c>
      <c r="L478" s="21" t="s">
        <v>1023</v>
      </c>
    </row>
    <row r="479" spans="1:12" ht="11.25" customHeight="1" x14ac:dyDescent="0.2">
      <c r="A479" s="62" t="s">
        <v>155</v>
      </c>
      <c r="B479" s="62" t="s">
        <v>281</v>
      </c>
      <c r="C479" s="26" t="s">
        <v>295</v>
      </c>
      <c r="D479" s="5">
        <v>690</v>
      </c>
      <c r="E479" s="63">
        <v>0.04</v>
      </c>
      <c r="F479" s="94">
        <v>47380</v>
      </c>
      <c r="G479" s="115" t="s">
        <v>380</v>
      </c>
      <c r="H479" s="115" t="s">
        <v>6099</v>
      </c>
      <c r="I479" s="115" t="s">
        <v>618</v>
      </c>
      <c r="J479" s="94">
        <v>45432</v>
      </c>
      <c r="K479" s="26" t="s">
        <v>6993</v>
      </c>
      <c r="L479" s="21" t="s">
        <v>1023</v>
      </c>
    </row>
    <row r="480" spans="1:12" ht="11.25" customHeight="1" x14ac:dyDescent="0.2">
      <c r="A480" s="62" t="s">
        <v>155</v>
      </c>
      <c r="B480" s="62" t="s">
        <v>281</v>
      </c>
      <c r="C480" s="26" t="s">
        <v>285</v>
      </c>
      <c r="D480" s="5">
        <v>390</v>
      </c>
      <c r="E480" s="63">
        <v>4.4999999999999998E-2</v>
      </c>
      <c r="F480" s="94">
        <v>45767</v>
      </c>
      <c r="G480" s="115" t="s">
        <v>380</v>
      </c>
      <c r="H480" s="115" t="s">
        <v>6098</v>
      </c>
      <c r="I480" s="115" t="s">
        <v>608</v>
      </c>
      <c r="J480" s="94">
        <v>44460</v>
      </c>
      <c r="K480" s="26" t="s">
        <v>980</v>
      </c>
      <c r="L480" s="21" t="s">
        <v>1023</v>
      </c>
    </row>
    <row r="481" spans="1:12" ht="11.25" customHeight="1" x14ac:dyDescent="0.2">
      <c r="A481" s="62" t="s">
        <v>155</v>
      </c>
      <c r="B481" s="62" t="s">
        <v>281</v>
      </c>
      <c r="C481" s="26" t="s">
        <v>285</v>
      </c>
      <c r="D481" s="5">
        <v>390</v>
      </c>
      <c r="E481" s="63">
        <v>4.4999999999999998E-2</v>
      </c>
      <c r="F481" s="94">
        <v>45767</v>
      </c>
      <c r="G481" s="115" t="s">
        <v>376</v>
      </c>
      <c r="H481" s="115" t="s">
        <v>6099</v>
      </c>
      <c r="I481" s="115" t="s">
        <v>608</v>
      </c>
      <c r="J481" s="94">
        <v>45432</v>
      </c>
      <c r="K481" s="26" t="s">
        <v>6994</v>
      </c>
      <c r="L481" s="21" t="s">
        <v>1023</v>
      </c>
    </row>
    <row r="482" spans="1:12" ht="11.25" customHeight="1" x14ac:dyDescent="0.2">
      <c r="A482" s="62" t="s">
        <v>155</v>
      </c>
      <c r="B482" s="62" t="s">
        <v>281</v>
      </c>
      <c r="C482" s="26" t="s">
        <v>286</v>
      </c>
      <c r="D482" s="5">
        <v>1250</v>
      </c>
      <c r="E482" s="63">
        <v>4.7500000000000001E-2</v>
      </c>
      <c r="F482" s="94">
        <v>45868</v>
      </c>
      <c r="G482" s="115" t="s">
        <v>380</v>
      </c>
      <c r="H482" s="115" t="s">
        <v>6098</v>
      </c>
      <c r="I482" s="115" t="s">
        <v>609</v>
      </c>
      <c r="J482" s="94">
        <v>42405</v>
      </c>
      <c r="K482" s="26" t="s">
        <v>983</v>
      </c>
      <c r="L482" s="21" t="s">
        <v>1023</v>
      </c>
    </row>
    <row r="483" spans="1:12" ht="11.25" customHeight="1" x14ac:dyDescent="0.2">
      <c r="A483" s="62" t="s">
        <v>155</v>
      </c>
      <c r="B483" s="62" t="s">
        <v>281</v>
      </c>
      <c r="C483" s="26" t="s">
        <v>286</v>
      </c>
      <c r="D483" s="5">
        <v>1250</v>
      </c>
      <c r="E483" s="63">
        <v>4.7500000000000001E-2</v>
      </c>
      <c r="F483" s="94">
        <v>45868</v>
      </c>
      <c r="G483" s="115" t="s">
        <v>376</v>
      </c>
      <c r="H483" s="115" t="s">
        <v>6098</v>
      </c>
      <c r="I483" s="115" t="s">
        <v>609</v>
      </c>
      <c r="J483" s="94">
        <v>42458</v>
      </c>
      <c r="K483" s="26" t="s">
        <v>982</v>
      </c>
      <c r="L483" s="21" t="s">
        <v>1023</v>
      </c>
    </row>
    <row r="484" spans="1:12" ht="11.25" customHeight="1" x14ac:dyDescent="0.2">
      <c r="A484" s="62" t="s">
        <v>155</v>
      </c>
      <c r="B484" s="62" t="s">
        <v>281</v>
      </c>
      <c r="C484" s="26" t="s">
        <v>286</v>
      </c>
      <c r="D484" s="5">
        <v>1250</v>
      </c>
      <c r="E484" s="63">
        <v>4.7500000000000001E-2</v>
      </c>
      <c r="F484" s="94">
        <v>45868</v>
      </c>
      <c r="G484" s="115" t="s">
        <v>380</v>
      </c>
      <c r="H484" s="115" t="s">
        <v>6098</v>
      </c>
      <c r="I484" s="115" t="s">
        <v>609</v>
      </c>
      <c r="J484" s="94">
        <v>44460</v>
      </c>
      <c r="K484" s="26" t="s">
        <v>981</v>
      </c>
      <c r="L484" s="21" t="s">
        <v>1023</v>
      </c>
    </row>
    <row r="485" spans="1:12" ht="11.25" customHeight="1" x14ac:dyDescent="0.2">
      <c r="A485" s="62" t="s">
        <v>155</v>
      </c>
      <c r="B485" s="62" t="s">
        <v>281</v>
      </c>
      <c r="C485" s="26" t="s">
        <v>286</v>
      </c>
      <c r="D485" s="5">
        <v>1250</v>
      </c>
      <c r="E485" s="63">
        <v>4.7500000000000001E-2</v>
      </c>
      <c r="F485" s="94">
        <v>45868</v>
      </c>
      <c r="G485" s="115" t="s">
        <v>376</v>
      </c>
      <c r="H485" s="115" t="s">
        <v>6099</v>
      </c>
      <c r="I485" s="115" t="s">
        <v>609</v>
      </c>
      <c r="J485" s="94">
        <v>45432</v>
      </c>
      <c r="K485" s="26" t="s">
        <v>6994</v>
      </c>
      <c r="L485" s="21" t="s">
        <v>1023</v>
      </c>
    </row>
    <row r="486" spans="1:12" ht="11.25" customHeight="1" x14ac:dyDescent="0.2">
      <c r="A486" s="62" t="s">
        <v>155</v>
      </c>
      <c r="B486" s="62" t="s">
        <v>281</v>
      </c>
      <c r="C486" s="26" t="s">
        <v>292</v>
      </c>
      <c r="D486" s="5">
        <v>1174</v>
      </c>
      <c r="E486" s="63">
        <v>0.05</v>
      </c>
      <c r="F486" s="94">
        <v>46858</v>
      </c>
      <c r="G486" s="115" t="s">
        <v>380</v>
      </c>
      <c r="H486" s="115" t="s">
        <v>6098</v>
      </c>
      <c r="I486" s="115" t="s">
        <v>615</v>
      </c>
      <c r="J486" s="94">
        <v>44460</v>
      </c>
      <c r="K486" s="26" t="s">
        <v>980</v>
      </c>
      <c r="L486" s="21" t="s">
        <v>1023</v>
      </c>
    </row>
    <row r="487" spans="1:12" ht="11.25" customHeight="1" x14ac:dyDescent="0.2">
      <c r="A487" s="62" t="s">
        <v>155</v>
      </c>
      <c r="B487" s="62" t="s">
        <v>281</v>
      </c>
      <c r="C487" s="26" t="s">
        <v>292</v>
      </c>
      <c r="D487" s="5">
        <v>1174</v>
      </c>
      <c r="E487" s="63">
        <v>0.05</v>
      </c>
      <c r="F487" s="94">
        <v>46858</v>
      </c>
      <c r="G487" s="115" t="s">
        <v>376</v>
      </c>
      <c r="H487" s="115" t="s">
        <v>6099</v>
      </c>
      <c r="I487" s="115" t="s">
        <v>615</v>
      </c>
      <c r="J487" s="94">
        <v>44874</v>
      </c>
      <c r="K487" s="26" t="s">
        <v>984</v>
      </c>
      <c r="L487" s="21" t="s">
        <v>1023</v>
      </c>
    </row>
    <row r="488" spans="1:12" ht="11.25" customHeight="1" x14ac:dyDescent="0.2">
      <c r="A488" s="62" t="s">
        <v>155</v>
      </c>
      <c r="B488" s="62" t="s">
        <v>281</v>
      </c>
      <c r="C488" s="26" t="s">
        <v>290</v>
      </c>
      <c r="D488" s="5">
        <v>500</v>
      </c>
      <c r="E488" s="63">
        <v>5.2499999999999998E-2</v>
      </c>
      <c r="F488" s="94">
        <v>46598</v>
      </c>
      <c r="G488" s="115" t="s">
        <v>380</v>
      </c>
      <c r="H488" s="115" t="s">
        <v>6098</v>
      </c>
      <c r="I488" s="115" t="s">
        <v>613</v>
      </c>
      <c r="J488" s="94">
        <v>42405</v>
      </c>
      <c r="K488" s="26" t="s">
        <v>983</v>
      </c>
      <c r="L488" s="21" t="s">
        <v>1023</v>
      </c>
    </row>
    <row r="489" spans="1:12" ht="11.25" customHeight="1" x14ac:dyDescent="0.2">
      <c r="A489" s="62" t="s">
        <v>155</v>
      </c>
      <c r="B489" s="62" t="s">
        <v>281</v>
      </c>
      <c r="C489" s="26" t="s">
        <v>290</v>
      </c>
      <c r="D489" s="5">
        <v>500</v>
      </c>
      <c r="E489" s="63">
        <v>5.2499999999999998E-2</v>
      </c>
      <c r="F489" s="94">
        <v>46598</v>
      </c>
      <c r="G489" s="115" t="s">
        <v>376</v>
      </c>
      <c r="H489" s="115" t="s">
        <v>6098</v>
      </c>
      <c r="I489" s="115" t="s">
        <v>613</v>
      </c>
      <c r="J489" s="94">
        <v>42458</v>
      </c>
      <c r="K489" s="26" t="s">
        <v>982</v>
      </c>
      <c r="L489" s="21" t="s">
        <v>1023</v>
      </c>
    </row>
    <row r="490" spans="1:12" ht="11.25" customHeight="1" x14ac:dyDescent="0.2">
      <c r="A490" s="62" t="s">
        <v>155</v>
      </c>
      <c r="B490" s="62" t="s">
        <v>281</v>
      </c>
      <c r="C490" s="26" t="s">
        <v>290</v>
      </c>
      <c r="D490" s="5">
        <v>500</v>
      </c>
      <c r="E490" s="63">
        <v>5.2499999999999998E-2</v>
      </c>
      <c r="F490" s="94">
        <v>46598</v>
      </c>
      <c r="G490" s="115" t="s">
        <v>380</v>
      </c>
      <c r="H490" s="115" t="s">
        <v>6098</v>
      </c>
      <c r="I490" s="115" t="s">
        <v>613</v>
      </c>
      <c r="J490" s="94">
        <v>44460</v>
      </c>
      <c r="K490" s="26" t="s">
        <v>981</v>
      </c>
      <c r="L490" s="21" t="s">
        <v>1023</v>
      </c>
    </row>
    <row r="491" spans="1:12" ht="11.25" customHeight="1" x14ac:dyDescent="0.2">
      <c r="A491" s="62" t="s">
        <v>155</v>
      </c>
      <c r="B491" s="62" t="s">
        <v>281</v>
      </c>
      <c r="C491" s="26" t="s">
        <v>290</v>
      </c>
      <c r="D491" s="5">
        <v>500</v>
      </c>
      <c r="E491" s="63">
        <v>5.2499999999999998E-2</v>
      </c>
      <c r="F491" s="94">
        <v>46598</v>
      </c>
      <c r="G491" s="115" t="s">
        <v>376</v>
      </c>
      <c r="H491" s="115" t="s">
        <v>6099</v>
      </c>
      <c r="I491" s="115" t="s">
        <v>613</v>
      </c>
      <c r="J491" s="94">
        <v>44874</v>
      </c>
      <c r="K491" s="26" t="s">
        <v>984</v>
      </c>
      <c r="L491" s="21" t="s">
        <v>1023</v>
      </c>
    </row>
    <row r="492" spans="1:12" ht="11.25" customHeight="1" x14ac:dyDescent="0.2">
      <c r="A492" s="62" t="s">
        <v>155</v>
      </c>
      <c r="B492" s="62" t="s">
        <v>281</v>
      </c>
      <c r="C492" s="26" t="s">
        <v>288</v>
      </c>
      <c r="D492" s="5">
        <v>800</v>
      </c>
      <c r="E492" s="63">
        <v>0.04</v>
      </c>
      <c r="F492" s="94">
        <v>46209</v>
      </c>
      <c r="G492" s="115" t="s">
        <v>399</v>
      </c>
      <c r="H492" s="115" t="s">
        <v>6098</v>
      </c>
      <c r="I492" s="115" t="s">
        <v>611</v>
      </c>
      <c r="J492" s="94">
        <v>44397</v>
      </c>
      <c r="K492" s="26" t="s">
        <v>977</v>
      </c>
      <c r="L492" s="21" t="s">
        <v>1024</v>
      </c>
    </row>
    <row r="493" spans="1:12" ht="11.25" customHeight="1" x14ac:dyDescent="0.2">
      <c r="A493" s="62" t="s">
        <v>155</v>
      </c>
      <c r="B493" s="62" t="s">
        <v>281</v>
      </c>
      <c r="C493" s="26" t="s">
        <v>288</v>
      </c>
      <c r="D493" s="5">
        <v>800</v>
      </c>
      <c r="E493" s="63">
        <v>0.04</v>
      </c>
      <c r="F493" s="94">
        <v>46209</v>
      </c>
      <c r="G493" s="115" t="s">
        <v>380</v>
      </c>
      <c r="H493" s="115" t="s">
        <v>6098</v>
      </c>
      <c r="I493" s="115" t="s">
        <v>611</v>
      </c>
      <c r="J493" s="94">
        <v>44460</v>
      </c>
      <c r="K493" s="26" t="s">
        <v>979</v>
      </c>
      <c r="L493" s="21" t="s">
        <v>1024</v>
      </c>
    </row>
    <row r="494" spans="1:12" ht="11.25" customHeight="1" x14ac:dyDescent="0.2">
      <c r="A494" s="62" t="s">
        <v>155</v>
      </c>
      <c r="B494" s="62" t="s">
        <v>281</v>
      </c>
      <c r="C494" s="26" t="s">
        <v>288</v>
      </c>
      <c r="D494" s="5">
        <v>800</v>
      </c>
      <c r="E494" s="63">
        <v>0.04</v>
      </c>
      <c r="F494" s="94">
        <v>46209</v>
      </c>
      <c r="G494" s="115" t="s">
        <v>376</v>
      </c>
      <c r="H494" s="115" t="s">
        <v>6099</v>
      </c>
      <c r="I494" s="115" t="s">
        <v>611</v>
      </c>
      <c r="J494" s="94">
        <v>45432</v>
      </c>
      <c r="K494" s="26" t="s">
        <v>6994</v>
      </c>
      <c r="L494" s="21" t="s">
        <v>1024</v>
      </c>
    </row>
    <row r="495" spans="1:12" ht="11.25" customHeight="1" x14ac:dyDescent="0.2">
      <c r="A495" s="62" t="s">
        <v>155</v>
      </c>
      <c r="B495" s="62" t="s">
        <v>281</v>
      </c>
      <c r="C495" s="26" t="s">
        <v>293</v>
      </c>
      <c r="D495" s="5">
        <v>1000</v>
      </c>
      <c r="E495" s="63">
        <v>4.6249999999999999E-2</v>
      </c>
      <c r="F495" s="94">
        <v>46940</v>
      </c>
      <c r="G495" s="115" t="s">
        <v>380</v>
      </c>
      <c r="H495" s="115" t="s">
        <v>6098</v>
      </c>
      <c r="I495" s="115" t="s">
        <v>616</v>
      </c>
      <c r="J495" s="94">
        <v>44460</v>
      </c>
      <c r="K495" s="26" t="s">
        <v>980</v>
      </c>
      <c r="L495" s="21" t="s">
        <v>1024</v>
      </c>
    </row>
    <row r="496" spans="1:12" ht="11.25" customHeight="1" x14ac:dyDescent="0.2">
      <c r="A496" s="62" t="s">
        <v>155</v>
      </c>
      <c r="B496" s="62" t="s">
        <v>281</v>
      </c>
      <c r="C496" s="26" t="s">
        <v>293</v>
      </c>
      <c r="D496" s="5">
        <v>1000</v>
      </c>
      <c r="E496" s="63">
        <v>4.6249999999999999E-2</v>
      </c>
      <c r="F496" s="94">
        <v>46940</v>
      </c>
      <c r="G496" s="115" t="s">
        <v>376</v>
      </c>
      <c r="H496" s="115" t="s">
        <v>6098</v>
      </c>
      <c r="I496" s="115" t="s">
        <v>616</v>
      </c>
      <c r="J496" s="94">
        <v>44874</v>
      </c>
      <c r="K496" s="26" t="s">
        <v>984</v>
      </c>
      <c r="L496" s="21" t="s">
        <v>1024</v>
      </c>
    </row>
    <row r="497" spans="1:12" ht="11.25" customHeight="1" x14ac:dyDescent="0.2">
      <c r="A497" s="62" t="s">
        <v>155</v>
      </c>
      <c r="B497" s="62" t="s">
        <v>281</v>
      </c>
      <c r="C497" s="26" t="s">
        <v>293</v>
      </c>
      <c r="D497" s="5">
        <v>1000</v>
      </c>
      <c r="E497" s="63">
        <v>4.6249999999999999E-2</v>
      </c>
      <c r="F497" s="94">
        <v>46940</v>
      </c>
      <c r="G497" s="115" t="s">
        <v>380</v>
      </c>
      <c r="H497" s="115" t="s">
        <v>6099</v>
      </c>
      <c r="I497" s="115" t="s">
        <v>616</v>
      </c>
      <c r="J497" s="94">
        <v>45432</v>
      </c>
      <c r="K497" s="26" t="s">
        <v>6993</v>
      </c>
      <c r="L497" s="21" t="s">
        <v>1024</v>
      </c>
    </row>
    <row r="498" spans="1:12" ht="11.25" customHeight="1" x14ac:dyDescent="0.2">
      <c r="A498" s="62" t="s">
        <v>155</v>
      </c>
      <c r="B498" s="62" t="s">
        <v>281</v>
      </c>
      <c r="C498" s="26" t="s">
        <v>296</v>
      </c>
      <c r="D498" s="5">
        <v>1500</v>
      </c>
      <c r="E498" s="63">
        <v>5.2499999999999998E-2</v>
      </c>
      <c r="F498" s="94">
        <v>48035</v>
      </c>
      <c r="G498" s="115" t="s">
        <v>399</v>
      </c>
      <c r="H498" s="115" t="s">
        <v>6098</v>
      </c>
      <c r="I498" s="115" t="s">
        <v>619</v>
      </c>
      <c r="J498" s="94">
        <v>44397</v>
      </c>
      <c r="K498" s="26" t="s">
        <v>977</v>
      </c>
      <c r="L498" s="21" t="s">
        <v>1024</v>
      </c>
    </row>
    <row r="499" spans="1:12" ht="11.25" customHeight="1" x14ac:dyDescent="0.2">
      <c r="A499" s="62" t="s">
        <v>155</v>
      </c>
      <c r="B499" s="62" t="s">
        <v>281</v>
      </c>
      <c r="C499" s="26" t="s">
        <v>296</v>
      </c>
      <c r="D499" s="5">
        <v>1500</v>
      </c>
      <c r="E499" s="63">
        <v>5.2499999999999998E-2</v>
      </c>
      <c r="F499" s="94">
        <v>48035</v>
      </c>
      <c r="G499" s="115" t="s">
        <v>380</v>
      </c>
      <c r="H499" s="115" t="s">
        <v>6098</v>
      </c>
      <c r="I499" s="115" t="s">
        <v>619</v>
      </c>
      <c r="J499" s="94">
        <v>44460</v>
      </c>
      <c r="K499" s="26" t="s">
        <v>979</v>
      </c>
      <c r="L499" s="21" t="s">
        <v>1024</v>
      </c>
    </row>
    <row r="500" spans="1:12" ht="11.25" customHeight="1" x14ac:dyDescent="0.2">
      <c r="A500" s="62" t="s">
        <v>155</v>
      </c>
      <c r="B500" s="62" t="s">
        <v>281</v>
      </c>
      <c r="C500" s="26" t="s">
        <v>296</v>
      </c>
      <c r="D500" s="5">
        <v>1500</v>
      </c>
      <c r="E500" s="63">
        <v>5.2499999999999998E-2</v>
      </c>
      <c r="F500" s="94">
        <v>48035</v>
      </c>
      <c r="G500" s="115" t="s">
        <v>376</v>
      </c>
      <c r="H500" s="115" t="s">
        <v>6098</v>
      </c>
      <c r="I500" s="115" t="s">
        <v>619</v>
      </c>
      <c r="J500" s="94">
        <v>44874</v>
      </c>
      <c r="K500" s="26" t="s">
        <v>984</v>
      </c>
      <c r="L500" s="21" t="s">
        <v>1024</v>
      </c>
    </row>
    <row r="501" spans="1:12" ht="11.25" customHeight="1" x14ac:dyDescent="0.2">
      <c r="A501" s="62" t="s">
        <v>155</v>
      </c>
      <c r="B501" s="62" t="s">
        <v>281</v>
      </c>
      <c r="C501" s="26" t="s">
        <v>296</v>
      </c>
      <c r="D501" s="5">
        <v>1500</v>
      </c>
      <c r="E501" s="63">
        <v>5.2499999999999998E-2</v>
      </c>
      <c r="F501" s="94">
        <v>48035</v>
      </c>
      <c r="G501" s="115" t="s">
        <v>380</v>
      </c>
      <c r="H501" s="115" t="s">
        <v>6099</v>
      </c>
      <c r="I501" s="115" t="s">
        <v>619</v>
      </c>
      <c r="J501" s="94">
        <v>45432</v>
      </c>
      <c r="K501" s="26" t="s">
        <v>6993</v>
      </c>
      <c r="L501" s="21" t="s">
        <v>1024</v>
      </c>
    </row>
    <row r="502" spans="1:12" ht="11.25" customHeight="1" x14ac:dyDescent="0.2">
      <c r="A502" s="62" t="s">
        <v>155</v>
      </c>
      <c r="B502" s="62" t="s">
        <v>281</v>
      </c>
      <c r="C502" s="26" t="s">
        <v>291</v>
      </c>
      <c r="D502" s="5">
        <v>1833</v>
      </c>
      <c r="E502" s="63">
        <v>5.1249999999999997E-2</v>
      </c>
      <c r="F502" s="94">
        <v>46649</v>
      </c>
      <c r="G502" s="115" t="s">
        <v>380</v>
      </c>
      <c r="H502" s="115" t="s">
        <v>6098</v>
      </c>
      <c r="I502" s="115" t="s">
        <v>614</v>
      </c>
      <c r="J502" s="94">
        <v>44460</v>
      </c>
      <c r="K502" s="26" t="s">
        <v>980</v>
      </c>
      <c r="L502" s="21" t="s">
        <v>1024</v>
      </c>
    </row>
    <row r="503" spans="1:12" ht="11.25" customHeight="1" x14ac:dyDescent="0.2">
      <c r="A503" s="62" t="s">
        <v>155</v>
      </c>
      <c r="B503" s="62" t="s">
        <v>281</v>
      </c>
      <c r="C503" s="26" t="s">
        <v>291</v>
      </c>
      <c r="D503" s="5">
        <v>1833</v>
      </c>
      <c r="E503" s="63">
        <v>5.1249999999999997E-2</v>
      </c>
      <c r="F503" s="94">
        <v>46649</v>
      </c>
      <c r="G503" s="115" t="s">
        <v>376</v>
      </c>
      <c r="H503" s="115" t="s">
        <v>6098</v>
      </c>
      <c r="I503" s="115" t="s">
        <v>614</v>
      </c>
      <c r="J503" s="94">
        <v>44874</v>
      </c>
      <c r="K503" s="26" t="s">
        <v>984</v>
      </c>
      <c r="L503" s="21" t="s">
        <v>1024</v>
      </c>
    </row>
    <row r="504" spans="1:12" ht="11.25" customHeight="1" x14ac:dyDescent="0.2">
      <c r="A504" s="62" t="s">
        <v>155</v>
      </c>
      <c r="B504" s="62" t="s">
        <v>281</v>
      </c>
      <c r="C504" s="26" t="s">
        <v>291</v>
      </c>
      <c r="D504" s="5">
        <v>1833</v>
      </c>
      <c r="E504" s="63">
        <v>5.1249999999999997E-2</v>
      </c>
      <c r="F504" s="94">
        <v>46649</v>
      </c>
      <c r="G504" s="115" t="s">
        <v>380</v>
      </c>
      <c r="H504" s="115" t="s">
        <v>6099</v>
      </c>
      <c r="I504" s="115" t="s">
        <v>614</v>
      </c>
      <c r="J504" s="94">
        <v>45432</v>
      </c>
      <c r="K504" s="26" t="s">
        <v>6993</v>
      </c>
      <c r="L504" s="21" t="s">
        <v>1024</v>
      </c>
    </row>
    <row r="505" spans="1:12" ht="11.25" customHeight="1" x14ac:dyDescent="0.2">
      <c r="A505" s="62" t="s">
        <v>155</v>
      </c>
      <c r="B505" s="62" t="s">
        <v>281</v>
      </c>
      <c r="C505" s="26" t="s">
        <v>298</v>
      </c>
      <c r="D505" s="5">
        <v>1000</v>
      </c>
      <c r="E505" s="63">
        <v>0.06</v>
      </c>
      <c r="F505" s="94">
        <v>45868</v>
      </c>
      <c r="G505" s="115" t="s">
        <v>380</v>
      </c>
      <c r="H505" s="115" t="s">
        <v>6098</v>
      </c>
      <c r="I505" s="115" t="s">
        <v>621</v>
      </c>
      <c r="J505" s="94">
        <v>42405</v>
      </c>
      <c r="K505" s="26" t="s">
        <v>983</v>
      </c>
      <c r="L505" s="21" t="s">
        <v>1024</v>
      </c>
    </row>
    <row r="506" spans="1:12" ht="11.25" customHeight="1" x14ac:dyDescent="0.2">
      <c r="A506" s="62" t="s">
        <v>155</v>
      </c>
      <c r="B506" s="62" t="s">
        <v>281</v>
      </c>
      <c r="C506" s="26" t="s">
        <v>298</v>
      </c>
      <c r="D506" s="5">
        <v>1000</v>
      </c>
      <c r="E506" s="63">
        <v>0.06</v>
      </c>
      <c r="F506" s="94">
        <v>45868</v>
      </c>
      <c r="G506" s="115" t="s">
        <v>376</v>
      </c>
      <c r="H506" s="115" t="s">
        <v>6098</v>
      </c>
      <c r="I506" s="115" t="s">
        <v>621</v>
      </c>
      <c r="J506" s="94">
        <v>42458</v>
      </c>
      <c r="K506" s="26" t="s">
        <v>982</v>
      </c>
      <c r="L506" s="21" t="s">
        <v>1024</v>
      </c>
    </row>
    <row r="507" spans="1:12" ht="11.25" customHeight="1" x14ac:dyDescent="0.2">
      <c r="A507" s="62" t="s">
        <v>155</v>
      </c>
      <c r="B507" s="62" t="s">
        <v>281</v>
      </c>
      <c r="C507" s="26" t="s">
        <v>298</v>
      </c>
      <c r="D507" s="5">
        <v>575</v>
      </c>
      <c r="E507" s="63">
        <v>0.06</v>
      </c>
      <c r="F507" s="94">
        <v>45868</v>
      </c>
      <c r="G507" s="115" t="s">
        <v>380</v>
      </c>
      <c r="H507" s="115" t="s">
        <v>6098</v>
      </c>
      <c r="I507" s="115" t="s">
        <v>621</v>
      </c>
      <c r="J507" s="94">
        <v>44460</v>
      </c>
      <c r="K507" s="26" t="s">
        <v>981</v>
      </c>
      <c r="L507" s="21" t="s">
        <v>1024</v>
      </c>
    </row>
    <row r="508" spans="1:12" ht="11.25" customHeight="1" x14ac:dyDescent="0.2">
      <c r="A508" s="62" t="s">
        <v>155</v>
      </c>
      <c r="B508" s="62" t="s">
        <v>281</v>
      </c>
      <c r="C508" s="26" t="s">
        <v>298</v>
      </c>
      <c r="D508" s="5">
        <v>575</v>
      </c>
      <c r="E508" s="63">
        <v>0.06</v>
      </c>
      <c r="F508" s="94">
        <v>45868</v>
      </c>
      <c r="G508" s="115" t="s">
        <v>376</v>
      </c>
      <c r="H508" s="115" t="s">
        <v>6099</v>
      </c>
      <c r="I508" s="115" t="s">
        <v>621</v>
      </c>
      <c r="J508" s="94">
        <v>45432</v>
      </c>
      <c r="K508" s="26" t="s">
        <v>6994</v>
      </c>
      <c r="L508" s="21" t="s">
        <v>1024</v>
      </c>
    </row>
    <row r="509" spans="1:12" ht="11.25" customHeight="1" x14ac:dyDescent="0.2">
      <c r="A509" s="62" t="s">
        <v>155</v>
      </c>
      <c r="B509" s="62" t="s">
        <v>281</v>
      </c>
      <c r="C509" s="26" t="s">
        <v>301</v>
      </c>
      <c r="D509" s="5">
        <v>500</v>
      </c>
      <c r="E509" s="63">
        <v>6.25E-2</v>
      </c>
      <c r="F509" s="94">
        <v>46858</v>
      </c>
      <c r="G509" s="115" t="s">
        <v>380</v>
      </c>
      <c r="H509" s="115" t="s">
        <v>6098</v>
      </c>
      <c r="I509" s="115" t="s">
        <v>624</v>
      </c>
      <c r="J509" s="94">
        <v>44460</v>
      </c>
      <c r="K509" s="26" t="s">
        <v>980</v>
      </c>
      <c r="L509" s="21" t="s">
        <v>1024</v>
      </c>
    </row>
    <row r="510" spans="1:12" ht="11.25" customHeight="1" x14ac:dyDescent="0.2">
      <c r="A510" s="62" t="s">
        <v>155</v>
      </c>
      <c r="B510" s="62" t="s">
        <v>281</v>
      </c>
      <c r="C510" s="26" t="s">
        <v>301</v>
      </c>
      <c r="D510" s="5">
        <v>500</v>
      </c>
      <c r="E510" s="63">
        <v>6.25E-2</v>
      </c>
      <c r="F510" s="94">
        <v>46858</v>
      </c>
      <c r="G510" s="115" t="s">
        <v>376</v>
      </c>
      <c r="H510" s="115" t="s">
        <v>6098</v>
      </c>
      <c r="I510" s="115" t="s">
        <v>624</v>
      </c>
      <c r="J510" s="94">
        <v>44874</v>
      </c>
      <c r="K510" s="26" t="s">
        <v>984</v>
      </c>
      <c r="L510" s="21" t="s">
        <v>1024</v>
      </c>
    </row>
    <row r="511" spans="1:12" ht="11.25" customHeight="1" x14ac:dyDescent="0.2">
      <c r="A511" s="62" t="s">
        <v>155</v>
      </c>
      <c r="B511" s="62" t="s">
        <v>281</v>
      </c>
      <c r="C511" s="26" t="s">
        <v>301</v>
      </c>
      <c r="D511" s="5">
        <v>500</v>
      </c>
      <c r="E511" s="63">
        <v>6.25E-2</v>
      </c>
      <c r="F511" s="94">
        <v>46858</v>
      </c>
      <c r="G511" s="115" t="s">
        <v>380</v>
      </c>
      <c r="H511" s="115" t="s">
        <v>6099</v>
      </c>
      <c r="I511" s="115" t="s">
        <v>624</v>
      </c>
      <c r="J511" s="94">
        <v>45432</v>
      </c>
      <c r="K511" s="26" t="s">
        <v>6993</v>
      </c>
      <c r="L511" s="21" t="s">
        <v>1024</v>
      </c>
    </row>
    <row r="512" spans="1:12" ht="11.25" customHeight="1" x14ac:dyDescent="0.2">
      <c r="A512" s="62" t="s">
        <v>155</v>
      </c>
      <c r="B512" s="62" t="s">
        <v>281</v>
      </c>
      <c r="C512" s="26" t="s">
        <v>300</v>
      </c>
      <c r="D512" s="5">
        <v>450</v>
      </c>
      <c r="E512" s="63">
        <v>6.1249999999999999E-2</v>
      </c>
      <c r="F512" s="94">
        <v>45767</v>
      </c>
      <c r="G512" s="115" t="s">
        <v>380</v>
      </c>
      <c r="H512" s="115" t="s">
        <v>6098</v>
      </c>
      <c r="I512" s="115" t="s">
        <v>623</v>
      </c>
      <c r="J512" s="94">
        <v>44460</v>
      </c>
      <c r="K512" s="26" t="s">
        <v>980</v>
      </c>
      <c r="L512" s="21" t="s">
        <v>1024</v>
      </c>
    </row>
    <row r="513" spans="1:12" ht="11.25" customHeight="1" x14ac:dyDescent="0.2">
      <c r="A513" s="62" t="s">
        <v>155</v>
      </c>
      <c r="B513" s="62" t="s">
        <v>281</v>
      </c>
      <c r="C513" s="26" t="s">
        <v>300</v>
      </c>
      <c r="D513" s="5">
        <v>450</v>
      </c>
      <c r="E513" s="63">
        <v>6.1249999999999999E-2</v>
      </c>
      <c r="F513" s="94">
        <v>45767</v>
      </c>
      <c r="G513" s="115" t="s">
        <v>376</v>
      </c>
      <c r="H513" s="115" t="s">
        <v>6099</v>
      </c>
      <c r="I513" s="115" t="s">
        <v>623</v>
      </c>
      <c r="J513" s="94">
        <v>45432</v>
      </c>
      <c r="K513" s="26" t="s">
        <v>6994</v>
      </c>
      <c r="L513" s="21" t="s">
        <v>1024</v>
      </c>
    </row>
    <row r="514" spans="1:12" ht="11.25" customHeight="1" x14ac:dyDescent="0.2">
      <c r="A514" s="62" t="s">
        <v>155</v>
      </c>
      <c r="B514" s="62" t="s">
        <v>281</v>
      </c>
      <c r="C514" s="26" t="s">
        <v>302</v>
      </c>
      <c r="D514" s="5">
        <v>1750</v>
      </c>
      <c r="E514" s="63">
        <v>6.8750000000000006E-2</v>
      </c>
      <c r="F514" s="94">
        <v>46587</v>
      </c>
      <c r="G514" s="115" t="s">
        <v>380</v>
      </c>
      <c r="H514" s="115" t="s">
        <v>6098</v>
      </c>
      <c r="I514" s="115" t="s">
        <v>625</v>
      </c>
      <c r="J514" s="94">
        <v>43007</v>
      </c>
      <c r="K514" s="26" t="s">
        <v>986</v>
      </c>
      <c r="L514" s="21" t="s">
        <v>1024</v>
      </c>
    </row>
    <row r="515" spans="1:12" ht="11.25" customHeight="1" x14ac:dyDescent="0.2">
      <c r="A515" s="62" t="s">
        <v>155</v>
      </c>
      <c r="B515" s="62" t="s">
        <v>281</v>
      </c>
      <c r="C515" s="26" t="s">
        <v>302</v>
      </c>
      <c r="D515" s="5">
        <v>1750</v>
      </c>
      <c r="E515" s="63">
        <v>6.8750000000000006E-2</v>
      </c>
      <c r="F515" s="94">
        <v>46587</v>
      </c>
      <c r="G515" s="115" t="s">
        <v>380</v>
      </c>
      <c r="H515" s="115" t="s">
        <v>6099</v>
      </c>
      <c r="I515" s="115" t="s">
        <v>625</v>
      </c>
      <c r="J515" s="94">
        <v>44460</v>
      </c>
      <c r="K515" s="26" t="s">
        <v>981</v>
      </c>
      <c r="L515" s="21" t="s">
        <v>1024</v>
      </c>
    </row>
    <row r="516" spans="1:12" ht="11.25" customHeight="1" x14ac:dyDescent="0.2">
      <c r="A516" s="62" t="s">
        <v>19</v>
      </c>
      <c r="B516" s="16" t="s">
        <v>5981</v>
      </c>
      <c r="C516" s="16" t="s">
        <v>5982</v>
      </c>
      <c r="D516" s="15">
        <v>275</v>
      </c>
      <c r="E516" s="63">
        <v>6.25E-2</v>
      </c>
      <c r="F516" s="94">
        <v>46142</v>
      </c>
      <c r="G516" s="26" t="s">
        <v>399</v>
      </c>
      <c r="H516" s="115" t="s">
        <v>6098</v>
      </c>
      <c r="I516" s="16" t="s">
        <v>5983</v>
      </c>
      <c r="J516" s="94">
        <v>45092</v>
      </c>
      <c r="K516" s="26" t="s">
        <v>5984</v>
      </c>
      <c r="L516" s="21" t="s">
        <v>1023</v>
      </c>
    </row>
    <row r="517" spans="1:12" ht="11.25" customHeight="1" x14ac:dyDescent="0.2">
      <c r="A517" s="62" t="s">
        <v>19</v>
      </c>
      <c r="B517" s="16" t="s">
        <v>5981</v>
      </c>
      <c r="C517" s="16" t="s">
        <v>5982</v>
      </c>
      <c r="D517" s="15">
        <v>275</v>
      </c>
      <c r="E517" s="63">
        <v>6.25E-2</v>
      </c>
      <c r="F517" s="94">
        <v>46142</v>
      </c>
      <c r="G517" s="26" t="s">
        <v>380</v>
      </c>
      <c r="H517" s="115" t="s">
        <v>6099</v>
      </c>
      <c r="I517" s="16" t="s">
        <v>5983</v>
      </c>
      <c r="J517" s="94">
        <v>45147</v>
      </c>
      <c r="K517" s="26" t="s">
        <v>6111</v>
      </c>
      <c r="L517" s="21" t="s">
        <v>1023</v>
      </c>
    </row>
    <row r="518" spans="1:12" ht="11.25" customHeight="1" x14ac:dyDescent="0.2">
      <c r="A518" s="62" t="s">
        <v>19</v>
      </c>
      <c r="B518" s="62" t="s">
        <v>6135</v>
      </c>
      <c r="C518" s="26" t="s">
        <v>6136</v>
      </c>
      <c r="D518" s="5">
        <v>520</v>
      </c>
      <c r="E518" s="63">
        <v>3.875E-2</v>
      </c>
      <c r="F518" s="94">
        <v>45839</v>
      </c>
      <c r="G518" s="115" t="s">
        <v>380</v>
      </c>
      <c r="H518" s="115" t="s">
        <v>6099</v>
      </c>
      <c r="I518" s="115" t="s">
        <v>6138</v>
      </c>
      <c r="J518" s="94">
        <v>45177</v>
      </c>
      <c r="K518" s="26" t="s">
        <v>6137</v>
      </c>
      <c r="L518" s="21" t="s">
        <v>1023</v>
      </c>
    </row>
    <row r="519" spans="1:12" ht="11.25" customHeight="1" x14ac:dyDescent="0.2">
      <c r="A519" s="62" t="s">
        <v>19</v>
      </c>
      <c r="B519" s="62" t="s">
        <v>6135</v>
      </c>
      <c r="C519" s="26" t="s">
        <v>6966</v>
      </c>
      <c r="D519" s="5">
        <v>350</v>
      </c>
      <c r="E519" s="63">
        <v>7.3749999999999996E-2</v>
      </c>
      <c r="F519" s="94">
        <v>47240</v>
      </c>
      <c r="G519" s="115" t="s">
        <v>399</v>
      </c>
      <c r="H519" s="115" t="s">
        <v>6098</v>
      </c>
      <c r="I519" s="115" t="s">
        <v>6967</v>
      </c>
      <c r="J519" s="94">
        <v>45413</v>
      </c>
      <c r="K519" s="26" t="s">
        <v>6968</v>
      </c>
      <c r="L519" s="21" t="s">
        <v>1023</v>
      </c>
    </row>
    <row r="520" spans="1:12" ht="11.25" customHeight="1" x14ac:dyDescent="0.2">
      <c r="A520" s="62" t="s">
        <v>19</v>
      </c>
      <c r="B520" s="62" t="s">
        <v>6135</v>
      </c>
      <c r="C520" s="26" t="s">
        <v>6966</v>
      </c>
      <c r="D520" s="5">
        <v>350</v>
      </c>
      <c r="E520" s="63">
        <v>7.3749999999999996E-2</v>
      </c>
      <c r="F520" s="94">
        <v>47240</v>
      </c>
      <c r="G520" s="115" t="s">
        <v>376</v>
      </c>
      <c r="H520" s="115" t="s">
        <v>6099</v>
      </c>
      <c r="I520" s="115" t="s">
        <v>6967</v>
      </c>
      <c r="J520" s="94">
        <v>45420</v>
      </c>
      <c r="K520" s="26" t="s">
        <v>5170</v>
      </c>
      <c r="L520" s="21" t="s">
        <v>1023</v>
      </c>
    </row>
    <row r="521" spans="1:12" ht="11.25" customHeight="1" x14ac:dyDescent="0.2">
      <c r="A521" s="62" t="s">
        <v>100</v>
      </c>
      <c r="B521" s="62" t="s">
        <v>7507</v>
      </c>
      <c r="C521" s="26" t="s">
        <v>7518</v>
      </c>
      <c r="D521" s="5">
        <v>350</v>
      </c>
      <c r="E521" s="63">
        <v>0.10249999999999999</v>
      </c>
      <c r="F521" s="94">
        <v>47588</v>
      </c>
      <c r="G521" s="115" t="s">
        <v>380</v>
      </c>
      <c r="H521" s="115" t="s">
        <v>6099</v>
      </c>
      <c r="I521" s="115" t="s">
        <v>7508</v>
      </c>
      <c r="J521" s="94">
        <v>45665</v>
      </c>
      <c r="K521" s="26" t="s">
        <v>7538</v>
      </c>
      <c r="L521" s="21" t="s">
        <v>1023</v>
      </c>
    </row>
    <row r="522" spans="1:12" ht="11.25" customHeight="1" x14ac:dyDescent="0.2">
      <c r="A522" s="62" t="s">
        <v>155</v>
      </c>
      <c r="B522" s="62" t="s">
        <v>226</v>
      </c>
      <c r="C522" s="26" t="s">
        <v>227</v>
      </c>
      <c r="D522" s="5">
        <v>364</v>
      </c>
      <c r="E522" s="63">
        <v>0.06</v>
      </c>
      <c r="F522" s="94">
        <v>46233</v>
      </c>
      <c r="G522" s="115" t="s">
        <v>380</v>
      </c>
      <c r="H522" s="115" t="s">
        <v>6098</v>
      </c>
      <c r="I522" s="115" t="s">
        <v>556</v>
      </c>
      <c r="J522" s="94">
        <v>43978</v>
      </c>
      <c r="K522" s="26" t="s">
        <v>918</v>
      </c>
      <c r="L522" s="21" t="s">
        <v>1023</v>
      </c>
    </row>
    <row r="523" spans="1:12" ht="11.25" customHeight="1" x14ac:dyDescent="0.2">
      <c r="A523" s="62" t="s">
        <v>155</v>
      </c>
      <c r="B523" s="62" t="s">
        <v>226</v>
      </c>
      <c r="C523" s="26" t="s">
        <v>227</v>
      </c>
      <c r="D523" s="5">
        <v>364</v>
      </c>
      <c r="E523" s="63">
        <v>0.06</v>
      </c>
      <c r="F523" s="94">
        <v>46233</v>
      </c>
      <c r="G523" s="115" t="s">
        <v>376</v>
      </c>
      <c r="H523" s="115" t="s">
        <v>6098</v>
      </c>
      <c r="I523" s="115" t="s">
        <v>556</v>
      </c>
      <c r="J523" s="94">
        <v>44070</v>
      </c>
      <c r="K523" s="26" t="s">
        <v>917</v>
      </c>
      <c r="L523" s="21" t="s">
        <v>1023</v>
      </c>
    </row>
    <row r="524" spans="1:12" ht="11.25" customHeight="1" x14ac:dyDescent="0.2">
      <c r="A524" s="62" t="s">
        <v>155</v>
      </c>
      <c r="B524" s="62" t="s">
        <v>226</v>
      </c>
      <c r="C524" s="26" t="s">
        <v>227</v>
      </c>
      <c r="D524" s="5">
        <v>364</v>
      </c>
      <c r="E524" s="63">
        <v>0.06</v>
      </c>
      <c r="F524" s="94">
        <v>46233</v>
      </c>
      <c r="G524" s="115" t="s">
        <v>380</v>
      </c>
      <c r="H524" s="115" t="s">
        <v>6098</v>
      </c>
      <c r="I524" s="115" t="s">
        <v>556</v>
      </c>
      <c r="J524" s="94">
        <v>44106</v>
      </c>
      <c r="K524" s="26" t="s">
        <v>916</v>
      </c>
      <c r="L524" s="21" t="s">
        <v>1023</v>
      </c>
    </row>
    <row r="525" spans="1:12" ht="11.25" customHeight="1" x14ac:dyDescent="0.2">
      <c r="A525" s="62" t="s">
        <v>155</v>
      </c>
      <c r="B525" s="62" t="s">
        <v>226</v>
      </c>
      <c r="C525" s="26" t="s">
        <v>227</v>
      </c>
      <c r="D525" s="5">
        <v>364</v>
      </c>
      <c r="E525" s="63">
        <v>0.06</v>
      </c>
      <c r="F525" s="94">
        <v>46233</v>
      </c>
      <c r="G525" s="115" t="s">
        <v>376</v>
      </c>
      <c r="H525" s="115" t="s">
        <v>6099</v>
      </c>
      <c r="I525" s="115" t="s">
        <v>556</v>
      </c>
      <c r="J525" s="94">
        <v>44979</v>
      </c>
      <c r="K525" s="26" t="s">
        <v>915</v>
      </c>
      <c r="L525" s="21" t="s">
        <v>1023</v>
      </c>
    </row>
    <row r="526" spans="1:12" ht="11.25" customHeight="1" x14ac:dyDescent="0.2">
      <c r="A526" s="62" t="s">
        <v>155</v>
      </c>
      <c r="B526" s="62" t="s">
        <v>226</v>
      </c>
      <c r="C526" s="26" t="s">
        <v>7254</v>
      </c>
      <c r="D526" s="5">
        <v>500</v>
      </c>
      <c r="E526" s="63">
        <v>5.3749999999999999E-2</v>
      </c>
      <c r="F526" s="94">
        <v>47314</v>
      </c>
      <c r="G526" s="115" t="s">
        <v>399</v>
      </c>
      <c r="H526" s="115" t="s">
        <v>6098</v>
      </c>
      <c r="I526" s="115" t="s">
        <v>7255</v>
      </c>
      <c r="J526" s="94">
        <v>45593</v>
      </c>
      <c r="K526" s="26" t="s">
        <v>3460</v>
      </c>
      <c r="L526" s="21" t="s">
        <v>1023</v>
      </c>
    </row>
    <row r="527" spans="1:12" ht="11.25" customHeight="1" x14ac:dyDescent="0.2">
      <c r="A527" s="62" t="s">
        <v>155</v>
      </c>
      <c r="B527" s="62" t="s">
        <v>226</v>
      </c>
      <c r="C527" s="26" t="s">
        <v>7254</v>
      </c>
      <c r="D527" s="5">
        <v>500</v>
      </c>
      <c r="E527" s="63">
        <v>5.3749999999999999E-2</v>
      </c>
      <c r="F527" s="94">
        <v>47314</v>
      </c>
      <c r="G527" s="115" t="s">
        <v>376</v>
      </c>
      <c r="H527" s="115" t="s">
        <v>6099</v>
      </c>
      <c r="I527" s="115" t="s">
        <v>7255</v>
      </c>
      <c r="J527" s="94">
        <v>45692</v>
      </c>
      <c r="K527" s="26" t="s">
        <v>7715</v>
      </c>
      <c r="L527" s="21" t="s">
        <v>1023</v>
      </c>
    </row>
    <row r="528" spans="1:12" ht="11.25" customHeight="1" x14ac:dyDescent="0.2">
      <c r="A528" s="62" t="s">
        <v>155</v>
      </c>
      <c r="B528" s="62" t="s">
        <v>229</v>
      </c>
      <c r="C528" s="26" t="s">
        <v>230</v>
      </c>
      <c r="D528" s="5">
        <v>650</v>
      </c>
      <c r="E528" s="63">
        <v>3.875E-2</v>
      </c>
      <c r="F528" s="94">
        <v>45779</v>
      </c>
      <c r="G528" s="115" t="s">
        <v>373</v>
      </c>
      <c r="H528" s="115" t="s">
        <v>6098</v>
      </c>
      <c r="I528" s="115" t="s">
        <v>558</v>
      </c>
      <c r="J528" s="94">
        <v>43418</v>
      </c>
      <c r="K528" s="26" t="s">
        <v>928</v>
      </c>
      <c r="L528" s="21" t="s">
        <v>1023</v>
      </c>
    </row>
    <row r="529" spans="1:12" ht="11.25" customHeight="1" x14ac:dyDescent="0.2">
      <c r="A529" s="62" t="s">
        <v>155</v>
      </c>
      <c r="B529" s="62" t="s">
        <v>229</v>
      </c>
      <c r="C529" s="26" t="s">
        <v>230</v>
      </c>
      <c r="D529" s="5">
        <v>650</v>
      </c>
      <c r="E529" s="63">
        <v>3.875E-2</v>
      </c>
      <c r="F529" s="94">
        <v>45779</v>
      </c>
      <c r="G529" s="115" t="s">
        <v>373</v>
      </c>
      <c r="H529" s="115" t="s">
        <v>6098</v>
      </c>
      <c r="I529" s="115" t="s">
        <v>558</v>
      </c>
      <c r="J529" s="94">
        <v>43570</v>
      </c>
      <c r="K529" s="26" t="s">
        <v>926</v>
      </c>
      <c r="L529" s="21" t="s">
        <v>1023</v>
      </c>
    </row>
    <row r="530" spans="1:12" ht="11.25" customHeight="1" x14ac:dyDescent="0.2">
      <c r="A530" s="62" t="s">
        <v>155</v>
      </c>
      <c r="B530" s="62" t="s">
        <v>229</v>
      </c>
      <c r="C530" s="26" t="s">
        <v>230</v>
      </c>
      <c r="D530" s="5">
        <v>650</v>
      </c>
      <c r="E530" s="63">
        <v>3.875E-2</v>
      </c>
      <c r="F530" s="94">
        <v>45779</v>
      </c>
      <c r="G530" s="115" t="s">
        <v>376</v>
      </c>
      <c r="H530" s="115" t="s">
        <v>6098</v>
      </c>
      <c r="I530" s="115" t="s">
        <v>558</v>
      </c>
      <c r="J530" s="94">
        <v>43570</v>
      </c>
      <c r="K530" s="26" t="s">
        <v>927</v>
      </c>
      <c r="L530" s="21" t="s">
        <v>1023</v>
      </c>
    </row>
    <row r="531" spans="1:12" ht="11.25" customHeight="1" x14ac:dyDescent="0.2">
      <c r="A531" s="62" t="s">
        <v>155</v>
      </c>
      <c r="B531" s="62" t="s">
        <v>229</v>
      </c>
      <c r="C531" s="26" t="s">
        <v>230</v>
      </c>
      <c r="D531" s="5">
        <v>650</v>
      </c>
      <c r="E531" s="63">
        <v>3.875E-2</v>
      </c>
      <c r="F531" s="94">
        <v>45779</v>
      </c>
      <c r="G531" s="115" t="s">
        <v>376</v>
      </c>
      <c r="H531" s="115" t="s">
        <v>6098</v>
      </c>
      <c r="I531" s="115" t="s">
        <v>558</v>
      </c>
      <c r="J531" s="94">
        <v>43605</v>
      </c>
      <c r="K531" s="26" t="s">
        <v>925</v>
      </c>
      <c r="L531" s="21" t="s">
        <v>1023</v>
      </c>
    </row>
    <row r="532" spans="1:12" ht="11.25" customHeight="1" x14ac:dyDescent="0.2">
      <c r="A532" s="62" t="s">
        <v>155</v>
      </c>
      <c r="B532" s="62" t="s">
        <v>229</v>
      </c>
      <c r="C532" s="26" t="s">
        <v>230</v>
      </c>
      <c r="D532" s="5">
        <v>650</v>
      </c>
      <c r="E532" s="63">
        <v>3.875E-2</v>
      </c>
      <c r="F532" s="94">
        <v>45779</v>
      </c>
      <c r="G532" s="115" t="s">
        <v>373</v>
      </c>
      <c r="H532" s="115" t="s">
        <v>6098</v>
      </c>
      <c r="I532" s="115" t="s">
        <v>558</v>
      </c>
      <c r="J532" s="94">
        <v>44148</v>
      </c>
      <c r="K532" s="26" t="s">
        <v>924</v>
      </c>
      <c r="L532" s="21" t="s">
        <v>1023</v>
      </c>
    </row>
    <row r="533" spans="1:12" ht="11.25" customHeight="1" x14ac:dyDescent="0.2">
      <c r="A533" s="62" t="s">
        <v>155</v>
      </c>
      <c r="B533" s="62" t="s">
        <v>229</v>
      </c>
      <c r="C533" s="26" t="s">
        <v>230</v>
      </c>
      <c r="D533" s="5">
        <v>650</v>
      </c>
      <c r="E533" s="63">
        <v>3.875E-2</v>
      </c>
      <c r="F533" s="94">
        <v>45779</v>
      </c>
      <c r="G533" s="115" t="s">
        <v>376</v>
      </c>
      <c r="H533" s="115" t="s">
        <v>6098</v>
      </c>
      <c r="I533" s="115" t="s">
        <v>558</v>
      </c>
      <c r="J533" s="94">
        <v>44281</v>
      </c>
      <c r="K533" s="26" t="s">
        <v>923</v>
      </c>
      <c r="L533" s="21" t="s">
        <v>1023</v>
      </c>
    </row>
    <row r="534" spans="1:12" ht="11.25" customHeight="1" x14ac:dyDescent="0.2">
      <c r="A534" s="62" t="s">
        <v>155</v>
      </c>
      <c r="B534" s="62" t="s">
        <v>229</v>
      </c>
      <c r="C534" s="26" t="s">
        <v>230</v>
      </c>
      <c r="D534" s="5">
        <v>650</v>
      </c>
      <c r="E534" s="63">
        <v>3.875E-2</v>
      </c>
      <c r="F534" s="94">
        <v>45779</v>
      </c>
      <c r="G534" s="115" t="s">
        <v>380</v>
      </c>
      <c r="H534" s="115" t="s">
        <v>6098</v>
      </c>
      <c r="I534" s="115" t="s">
        <v>558</v>
      </c>
      <c r="J534" s="94">
        <v>44298</v>
      </c>
      <c r="K534" s="26" t="s">
        <v>711</v>
      </c>
      <c r="L534" s="21" t="s">
        <v>1023</v>
      </c>
    </row>
    <row r="535" spans="1:12" ht="11.25" customHeight="1" x14ac:dyDescent="0.2">
      <c r="A535" s="62" t="s">
        <v>155</v>
      </c>
      <c r="B535" s="62" t="s">
        <v>229</v>
      </c>
      <c r="C535" s="26" t="s">
        <v>230</v>
      </c>
      <c r="D535" s="5">
        <v>650</v>
      </c>
      <c r="E535" s="63">
        <v>3.875E-2</v>
      </c>
      <c r="F535" s="94">
        <v>45779</v>
      </c>
      <c r="G535" s="115" t="s">
        <v>373</v>
      </c>
      <c r="H535" s="115" t="s">
        <v>6098</v>
      </c>
      <c r="I535" s="115" t="s">
        <v>558</v>
      </c>
      <c r="J535" s="94">
        <v>44515</v>
      </c>
      <c r="K535" s="26" t="s">
        <v>922</v>
      </c>
      <c r="L535" s="21" t="s">
        <v>1023</v>
      </c>
    </row>
    <row r="536" spans="1:12" ht="11.25" customHeight="1" x14ac:dyDescent="0.2">
      <c r="A536" s="62" t="s">
        <v>155</v>
      </c>
      <c r="B536" s="62" t="s">
        <v>229</v>
      </c>
      <c r="C536" s="26" t="s">
        <v>230</v>
      </c>
      <c r="D536" s="5">
        <v>650</v>
      </c>
      <c r="E536" s="63">
        <v>3.875E-2</v>
      </c>
      <c r="F536" s="94">
        <v>45779</v>
      </c>
      <c r="G536" s="115" t="s">
        <v>380</v>
      </c>
      <c r="H536" s="115" t="s">
        <v>6099</v>
      </c>
      <c r="I536" s="115" t="s">
        <v>558</v>
      </c>
      <c r="J536" s="94">
        <v>44678</v>
      </c>
      <c r="K536" s="26" t="s">
        <v>921</v>
      </c>
      <c r="L536" s="21" t="s">
        <v>1023</v>
      </c>
    </row>
    <row r="537" spans="1:12" ht="11.25" customHeight="1" x14ac:dyDescent="0.2">
      <c r="A537" s="62" t="s">
        <v>155</v>
      </c>
      <c r="B537" s="62" t="s">
        <v>316</v>
      </c>
      <c r="C537" s="26" t="s">
        <v>326</v>
      </c>
      <c r="D537" s="5">
        <v>1000</v>
      </c>
      <c r="E537" s="63">
        <v>1.6250000000000001E-2</v>
      </c>
      <c r="F537" s="94">
        <v>47136</v>
      </c>
      <c r="G537" s="115" t="s">
        <v>380</v>
      </c>
      <c r="H537" s="115" t="s">
        <v>6098</v>
      </c>
      <c r="I537" s="115" t="s">
        <v>646</v>
      </c>
      <c r="J537" s="94">
        <v>44645</v>
      </c>
      <c r="K537" s="26" t="s">
        <v>991</v>
      </c>
      <c r="L537" s="21" t="s">
        <v>1023</v>
      </c>
    </row>
    <row r="538" spans="1:12" ht="11.25" customHeight="1" x14ac:dyDescent="0.2">
      <c r="A538" s="62" t="s">
        <v>155</v>
      </c>
      <c r="B538" s="62" t="s">
        <v>316</v>
      </c>
      <c r="C538" s="26" t="s">
        <v>326</v>
      </c>
      <c r="D538" s="5">
        <v>1000</v>
      </c>
      <c r="E538" s="63">
        <v>1.6250000000000001E-2</v>
      </c>
      <c r="F538" s="94">
        <v>47136</v>
      </c>
      <c r="G538" s="115" t="s">
        <v>373</v>
      </c>
      <c r="H538" s="115" t="s">
        <v>6099</v>
      </c>
      <c r="I538" s="115" t="s">
        <v>646</v>
      </c>
      <c r="J538" s="94">
        <v>45664</v>
      </c>
      <c r="K538" s="26" t="s">
        <v>7502</v>
      </c>
      <c r="L538" s="21" t="s">
        <v>1023</v>
      </c>
    </row>
    <row r="539" spans="1:12" ht="11.25" customHeight="1" x14ac:dyDescent="0.2">
      <c r="A539" s="62" t="s">
        <v>155</v>
      </c>
      <c r="B539" s="62" t="s">
        <v>316</v>
      </c>
      <c r="C539" s="26" t="s">
        <v>321</v>
      </c>
      <c r="D539" s="5">
        <v>1000</v>
      </c>
      <c r="E539" s="63">
        <v>2.75E-2</v>
      </c>
      <c r="F539" s="94">
        <v>45762</v>
      </c>
      <c r="G539" s="115" t="s">
        <v>399</v>
      </c>
      <c r="H539" s="115" t="s">
        <v>6098</v>
      </c>
      <c r="I539" s="115" t="s">
        <v>641</v>
      </c>
      <c r="J539" s="94">
        <v>44530</v>
      </c>
      <c r="K539" s="26" t="s">
        <v>990</v>
      </c>
      <c r="L539" s="21" t="s">
        <v>1023</v>
      </c>
    </row>
    <row r="540" spans="1:12" ht="11.25" customHeight="1" x14ac:dyDescent="0.2">
      <c r="A540" s="62" t="s">
        <v>155</v>
      </c>
      <c r="B540" s="62" t="s">
        <v>316</v>
      </c>
      <c r="C540" s="26" t="s">
        <v>321</v>
      </c>
      <c r="D540" s="5">
        <v>1000</v>
      </c>
      <c r="E540" s="63">
        <v>2.75E-2</v>
      </c>
      <c r="F540" s="94">
        <v>45762</v>
      </c>
      <c r="G540" s="115" t="s">
        <v>380</v>
      </c>
      <c r="H540" s="115" t="s">
        <v>6098</v>
      </c>
      <c r="I540" s="115" t="s">
        <v>641</v>
      </c>
      <c r="J540" s="94">
        <v>44645</v>
      </c>
      <c r="K540" s="26" t="s">
        <v>989</v>
      </c>
      <c r="L540" s="21" t="s">
        <v>1023</v>
      </c>
    </row>
    <row r="541" spans="1:12" ht="11.25" customHeight="1" x14ac:dyDescent="0.2">
      <c r="A541" s="62" t="s">
        <v>155</v>
      </c>
      <c r="B541" s="62" t="s">
        <v>316</v>
      </c>
      <c r="C541" s="26" t="s">
        <v>321</v>
      </c>
      <c r="D541" s="5">
        <v>1000</v>
      </c>
      <c r="E541" s="63">
        <v>2.75E-2</v>
      </c>
      <c r="F541" s="94">
        <v>45762</v>
      </c>
      <c r="G541" s="115" t="s">
        <v>376</v>
      </c>
      <c r="H541" s="115" t="s">
        <v>6099</v>
      </c>
      <c r="I541" s="115" t="s">
        <v>641</v>
      </c>
      <c r="J541" s="94">
        <v>45187</v>
      </c>
      <c r="K541" s="26" t="s">
        <v>6140</v>
      </c>
      <c r="L541" s="21" t="s">
        <v>1023</v>
      </c>
    </row>
    <row r="542" spans="1:12" ht="11.25" customHeight="1" x14ac:dyDescent="0.2">
      <c r="A542" s="62" t="s">
        <v>155</v>
      </c>
      <c r="B542" s="62" t="s">
        <v>316</v>
      </c>
      <c r="C542" s="26" t="s">
        <v>325</v>
      </c>
      <c r="D542" s="5">
        <v>1250</v>
      </c>
      <c r="E542" s="63">
        <v>2.375E-2</v>
      </c>
      <c r="F542" s="94">
        <v>46672</v>
      </c>
      <c r="G542" s="115" t="s">
        <v>399</v>
      </c>
      <c r="H542" s="115" t="s">
        <v>6098</v>
      </c>
      <c r="I542" s="115" t="s">
        <v>645</v>
      </c>
      <c r="J542" s="94">
        <v>44530</v>
      </c>
      <c r="K542" s="26" t="s">
        <v>990</v>
      </c>
      <c r="L542" s="21" t="s">
        <v>1023</v>
      </c>
    </row>
    <row r="543" spans="1:12" ht="11.25" customHeight="1" x14ac:dyDescent="0.2">
      <c r="A543" s="62" t="s">
        <v>155</v>
      </c>
      <c r="B543" s="62" t="s">
        <v>316</v>
      </c>
      <c r="C543" s="26" t="s">
        <v>325</v>
      </c>
      <c r="D543" s="5">
        <v>1250</v>
      </c>
      <c r="E543" s="63">
        <v>2.375E-2</v>
      </c>
      <c r="F543" s="94">
        <v>46672</v>
      </c>
      <c r="G543" s="115" t="s">
        <v>380</v>
      </c>
      <c r="H543" s="115" t="s">
        <v>6098</v>
      </c>
      <c r="I543" s="115" t="s">
        <v>645</v>
      </c>
      <c r="J543" s="94">
        <v>44645</v>
      </c>
      <c r="K543" s="26" t="s">
        <v>989</v>
      </c>
      <c r="L543" s="21" t="s">
        <v>1023</v>
      </c>
    </row>
    <row r="544" spans="1:12" ht="11.25" customHeight="1" x14ac:dyDescent="0.2">
      <c r="A544" s="62" t="s">
        <v>155</v>
      </c>
      <c r="B544" s="62" t="s">
        <v>316</v>
      </c>
      <c r="C544" s="26" t="s">
        <v>325</v>
      </c>
      <c r="D544" s="5">
        <v>1250</v>
      </c>
      <c r="E544" s="63">
        <v>2.375E-2</v>
      </c>
      <c r="F544" s="94">
        <v>46672</v>
      </c>
      <c r="G544" s="115" t="s">
        <v>376</v>
      </c>
      <c r="H544" s="115" t="s">
        <v>6099</v>
      </c>
      <c r="I544" s="115" t="s">
        <v>645</v>
      </c>
      <c r="J544" s="94">
        <v>45664</v>
      </c>
      <c r="K544" s="26" t="s">
        <v>7501</v>
      </c>
      <c r="L544" s="21" t="s">
        <v>1023</v>
      </c>
    </row>
    <row r="545" spans="1:12" ht="11.25" customHeight="1" x14ac:dyDescent="0.2">
      <c r="A545" s="62" t="s">
        <v>155</v>
      </c>
      <c r="B545" s="62" t="s">
        <v>316</v>
      </c>
      <c r="C545" s="26" t="s">
        <v>324</v>
      </c>
      <c r="D545" s="5">
        <v>750</v>
      </c>
      <c r="E545" s="63">
        <v>2.8750000000000001E-2</v>
      </c>
      <c r="F545" s="94">
        <v>46050</v>
      </c>
      <c r="G545" s="115" t="s">
        <v>399</v>
      </c>
      <c r="H545" s="115" t="s">
        <v>6098</v>
      </c>
      <c r="I545" s="115" t="s">
        <v>644</v>
      </c>
      <c r="J545" s="94">
        <v>44530</v>
      </c>
      <c r="K545" s="26" t="s">
        <v>990</v>
      </c>
      <c r="L545" s="21" t="s">
        <v>1023</v>
      </c>
    </row>
    <row r="546" spans="1:12" ht="11.25" customHeight="1" x14ac:dyDescent="0.2">
      <c r="A546" s="62" t="s">
        <v>155</v>
      </c>
      <c r="B546" s="62" t="s">
        <v>316</v>
      </c>
      <c r="C546" s="26" t="s">
        <v>324</v>
      </c>
      <c r="D546" s="5">
        <v>750</v>
      </c>
      <c r="E546" s="63">
        <v>2.8750000000000001E-2</v>
      </c>
      <c r="F546" s="94">
        <v>46050</v>
      </c>
      <c r="G546" s="115" t="s">
        <v>380</v>
      </c>
      <c r="H546" s="115" t="s">
        <v>6098</v>
      </c>
      <c r="I546" s="115" t="s">
        <v>644</v>
      </c>
      <c r="J546" s="94">
        <v>44645</v>
      </c>
      <c r="K546" s="26" t="s">
        <v>989</v>
      </c>
      <c r="L546" s="21" t="s">
        <v>1023</v>
      </c>
    </row>
    <row r="547" spans="1:12" ht="11.25" customHeight="1" x14ac:dyDescent="0.2">
      <c r="A547" s="62" t="s">
        <v>155</v>
      </c>
      <c r="B547" s="62" t="s">
        <v>316</v>
      </c>
      <c r="C547" s="26" t="s">
        <v>324</v>
      </c>
      <c r="D547" s="5">
        <v>750</v>
      </c>
      <c r="E547" s="63">
        <v>2.8750000000000001E-2</v>
      </c>
      <c r="F547" s="94">
        <v>46050</v>
      </c>
      <c r="G547" s="115" t="s">
        <v>376</v>
      </c>
      <c r="H547" s="115" t="s">
        <v>6099</v>
      </c>
      <c r="I547" s="115" t="s">
        <v>644</v>
      </c>
      <c r="J547" s="94">
        <v>45187</v>
      </c>
      <c r="K547" s="26" t="s">
        <v>6140</v>
      </c>
      <c r="L547" s="21" t="s">
        <v>1023</v>
      </c>
    </row>
    <row r="548" spans="1:12" ht="11.25" customHeight="1" x14ac:dyDescent="0.2">
      <c r="A548" s="62" t="s">
        <v>155</v>
      </c>
      <c r="B548" s="62" t="s">
        <v>316</v>
      </c>
      <c r="C548" s="26" t="s">
        <v>322</v>
      </c>
      <c r="D548" s="5">
        <v>1000</v>
      </c>
      <c r="E548" s="63">
        <v>0.03</v>
      </c>
      <c r="F548" s="94">
        <v>45930</v>
      </c>
      <c r="G548" s="115" t="s">
        <v>399</v>
      </c>
      <c r="H548" s="115" t="s">
        <v>6098</v>
      </c>
      <c r="I548" s="115" t="s">
        <v>642</v>
      </c>
      <c r="J548" s="94">
        <v>44530</v>
      </c>
      <c r="K548" s="26" t="s">
        <v>990</v>
      </c>
      <c r="L548" s="21" t="s">
        <v>1023</v>
      </c>
    </row>
    <row r="549" spans="1:12" ht="11.25" customHeight="1" x14ac:dyDescent="0.2">
      <c r="A549" s="62" t="s">
        <v>155</v>
      </c>
      <c r="B549" s="62" t="s">
        <v>316</v>
      </c>
      <c r="C549" s="26" t="s">
        <v>322</v>
      </c>
      <c r="D549" s="5">
        <v>1000</v>
      </c>
      <c r="E549" s="63">
        <v>0.03</v>
      </c>
      <c r="F549" s="94">
        <v>45930</v>
      </c>
      <c r="G549" s="115" t="s">
        <v>380</v>
      </c>
      <c r="H549" s="115" t="s">
        <v>6098</v>
      </c>
      <c r="I549" s="115" t="s">
        <v>642</v>
      </c>
      <c r="J549" s="94">
        <v>44645</v>
      </c>
      <c r="K549" s="26" t="s">
        <v>989</v>
      </c>
      <c r="L549" s="21" t="s">
        <v>1023</v>
      </c>
    </row>
    <row r="550" spans="1:12" ht="11.25" customHeight="1" x14ac:dyDescent="0.2">
      <c r="A550" s="62" t="s">
        <v>155</v>
      </c>
      <c r="B550" s="62" t="s">
        <v>316</v>
      </c>
      <c r="C550" s="26" t="s">
        <v>322</v>
      </c>
      <c r="D550" s="5">
        <v>1000</v>
      </c>
      <c r="E550" s="63">
        <v>0.03</v>
      </c>
      <c r="F550" s="94">
        <v>45930</v>
      </c>
      <c r="G550" s="115" t="s">
        <v>376</v>
      </c>
      <c r="H550" s="115" t="s">
        <v>6099</v>
      </c>
      <c r="I550" s="115" t="s">
        <v>642</v>
      </c>
      <c r="J550" s="94">
        <v>45187</v>
      </c>
      <c r="K550" s="26" t="s">
        <v>6140</v>
      </c>
      <c r="L550" s="21" t="s">
        <v>1023</v>
      </c>
    </row>
    <row r="551" spans="1:12" ht="11.25" customHeight="1" x14ac:dyDescent="0.2">
      <c r="A551" s="62" t="s">
        <v>155</v>
      </c>
      <c r="B551" s="62" t="s">
        <v>316</v>
      </c>
      <c r="C551" s="26" t="s">
        <v>323</v>
      </c>
      <c r="D551" s="5">
        <v>1000</v>
      </c>
      <c r="E551" s="63">
        <v>3.6249999999999998E-2</v>
      </c>
      <c r="F551" s="94">
        <v>46167</v>
      </c>
      <c r="G551" s="115" t="s">
        <v>399</v>
      </c>
      <c r="H551" s="115" t="s">
        <v>6098</v>
      </c>
      <c r="I551" s="115" t="s">
        <v>643</v>
      </c>
      <c r="J551" s="94">
        <v>44530</v>
      </c>
      <c r="K551" s="26" t="s">
        <v>990</v>
      </c>
      <c r="L551" s="21" t="s">
        <v>1023</v>
      </c>
    </row>
    <row r="552" spans="1:12" s="120" customFormat="1" ht="11.25" customHeight="1" x14ac:dyDescent="0.2">
      <c r="A552" s="62" t="s">
        <v>155</v>
      </c>
      <c r="B552" s="62" t="s">
        <v>316</v>
      </c>
      <c r="C552" s="26" t="s">
        <v>323</v>
      </c>
      <c r="D552" s="5">
        <v>1000</v>
      </c>
      <c r="E552" s="63">
        <v>3.6249999999999998E-2</v>
      </c>
      <c r="F552" s="94">
        <v>46167</v>
      </c>
      <c r="G552" s="115" t="s">
        <v>380</v>
      </c>
      <c r="H552" s="115" t="s">
        <v>6098</v>
      </c>
      <c r="I552" s="115" t="s">
        <v>643</v>
      </c>
      <c r="J552" s="94">
        <v>44645</v>
      </c>
      <c r="K552" s="26" t="s">
        <v>989</v>
      </c>
      <c r="L552" s="21" t="s">
        <v>1023</v>
      </c>
    </row>
    <row r="553" spans="1:12" s="120" customFormat="1" ht="11.25" customHeight="1" x14ac:dyDescent="0.2">
      <c r="A553" s="62" t="s">
        <v>155</v>
      </c>
      <c r="B553" s="62" t="s">
        <v>316</v>
      </c>
      <c r="C553" s="26" t="s">
        <v>323</v>
      </c>
      <c r="D553" s="5">
        <v>1000</v>
      </c>
      <c r="E553" s="63">
        <v>3.6249999999999998E-2</v>
      </c>
      <c r="F553" s="94">
        <v>46167</v>
      </c>
      <c r="G553" s="115" t="s">
        <v>376</v>
      </c>
      <c r="H553" s="115" t="s">
        <v>6099</v>
      </c>
      <c r="I553" s="115" t="s">
        <v>643</v>
      </c>
      <c r="J553" s="94">
        <v>45187</v>
      </c>
      <c r="K553" s="26" t="s">
        <v>6140</v>
      </c>
      <c r="L553" s="21" t="s">
        <v>1023</v>
      </c>
    </row>
    <row r="554" spans="1:12" ht="11.25" customHeight="1" x14ac:dyDescent="0.2">
      <c r="A554" s="62" t="s">
        <v>155</v>
      </c>
      <c r="B554" s="62" t="s">
        <v>316</v>
      </c>
      <c r="C554" s="26" t="s">
        <v>332</v>
      </c>
      <c r="D554" s="5">
        <v>850</v>
      </c>
      <c r="E554" s="63">
        <v>5.2499999999999998E-2</v>
      </c>
      <c r="F554" s="94">
        <v>56690</v>
      </c>
      <c r="G554" s="115" t="s">
        <v>399</v>
      </c>
      <c r="H554" s="115" t="s">
        <v>6098</v>
      </c>
      <c r="I554" s="115" t="s">
        <v>652</v>
      </c>
      <c r="J554" s="94">
        <v>44530</v>
      </c>
      <c r="K554" s="26" t="s">
        <v>990</v>
      </c>
      <c r="L554" s="21" t="s">
        <v>1023</v>
      </c>
    </row>
    <row r="555" spans="1:12" ht="11.25" customHeight="1" x14ac:dyDescent="0.2">
      <c r="A555" s="62" t="s">
        <v>155</v>
      </c>
      <c r="B555" s="62" t="s">
        <v>316</v>
      </c>
      <c r="C555" s="26" t="s">
        <v>332</v>
      </c>
      <c r="D555" s="5">
        <v>850</v>
      </c>
      <c r="E555" s="63">
        <v>5.2499999999999998E-2</v>
      </c>
      <c r="F555" s="94">
        <v>56690</v>
      </c>
      <c r="G555" s="115" t="s">
        <v>380</v>
      </c>
      <c r="H555" s="115" t="s">
        <v>6098</v>
      </c>
      <c r="I555" s="115" t="s">
        <v>652</v>
      </c>
      <c r="J555" s="94">
        <v>44645</v>
      </c>
      <c r="K555" s="26" t="s">
        <v>989</v>
      </c>
      <c r="L555" s="21" t="s">
        <v>1023</v>
      </c>
    </row>
    <row r="556" spans="1:12" ht="11.25" customHeight="1" x14ac:dyDescent="0.2">
      <c r="A556" s="62" t="s">
        <v>155</v>
      </c>
      <c r="B556" s="62" t="s">
        <v>316</v>
      </c>
      <c r="C556" s="26" t="s">
        <v>332</v>
      </c>
      <c r="D556" s="5">
        <v>850</v>
      </c>
      <c r="E556" s="63">
        <v>5.2499999999999998E-2</v>
      </c>
      <c r="F556" s="94">
        <v>56690</v>
      </c>
      <c r="G556" s="115" t="s">
        <v>373</v>
      </c>
      <c r="H556" s="115" t="s">
        <v>6099</v>
      </c>
      <c r="I556" s="115" t="s">
        <v>652</v>
      </c>
      <c r="J556" s="94">
        <v>45664</v>
      </c>
      <c r="K556" s="26" t="s">
        <v>7502</v>
      </c>
      <c r="L556" s="21" t="s">
        <v>1023</v>
      </c>
    </row>
    <row r="557" spans="1:12" ht="11.25" customHeight="1" x14ac:dyDescent="0.2">
      <c r="A557" s="62" t="s">
        <v>155</v>
      </c>
      <c r="B557" s="62" t="s">
        <v>316</v>
      </c>
      <c r="C557" s="26" t="s">
        <v>6141</v>
      </c>
      <c r="D557" s="5">
        <v>1250</v>
      </c>
      <c r="E557" s="63">
        <v>6.8750000000000006E-2</v>
      </c>
      <c r="F557" s="94">
        <v>46798</v>
      </c>
      <c r="G557" s="115" t="s">
        <v>380</v>
      </c>
      <c r="H557" s="115" t="s">
        <v>6098</v>
      </c>
      <c r="I557" s="115" t="s">
        <v>6149</v>
      </c>
      <c r="J557" s="94">
        <v>45187</v>
      </c>
      <c r="K557" s="26" t="s">
        <v>6143</v>
      </c>
      <c r="L557" s="21" t="s">
        <v>1023</v>
      </c>
    </row>
    <row r="558" spans="1:12" ht="11.25" customHeight="1" x14ac:dyDescent="0.2">
      <c r="A558" s="62" t="s">
        <v>155</v>
      </c>
      <c r="B558" s="62" t="s">
        <v>316</v>
      </c>
      <c r="C558" s="26" t="s">
        <v>6141</v>
      </c>
      <c r="D558" s="5">
        <v>1250</v>
      </c>
      <c r="E558" s="63">
        <v>6.8750000000000006E-2</v>
      </c>
      <c r="F558" s="94">
        <v>46798</v>
      </c>
      <c r="G558" s="115" t="s">
        <v>373</v>
      </c>
      <c r="H558" s="115" t="s">
        <v>6099</v>
      </c>
      <c r="I558" s="115" t="s">
        <v>6149</v>
      </c>
      <c r="J558" s="94">
        <v>45664</v>
      </c>
      <c r="K558" s="26" t="s">
        <v>7502</v>
      </c>
      <c r="L558" s="21" t="s">
        <v>1023</v>
      </c>
    </row>
    <row r="559" spans="1:12" ht="11.25" customHeight="1" x14ac:dyDescent="0.2">
      <c r="A559" s="62" t="s">
        <v>155</v>
      </c>
      <c r="B559" s="62" t="s">
        <v>316</v>
      </c>
      <c r="C559" s="26" t="s">
        <v>327</v>
      </c>
      <c r="D559" s="5">
        <v>1050</v>
      </c>
      <c r="E559" s="63">
        <v>7.7499999999999999E-2</v>
      </c>
      <c r="F559" s="94">
        <v>48603</v>
      </c>
      <c r="G559" s="115" t="s">
        <v>399</v>
      </c>
      <c r="H559" s="115" t="s">
        <v>6098</v>
      </c>
      <c r="I559" s="115" t="s">
        <v>647</v>
      </c>
      <c r="J559" s="94">
        <v>44530</v>
      </c>
      <c r="K559" s="26" t="s">
        <v>990</v>
      </c>
      <c r="L559" s="21" t="s">
        <v>1023</v>
      </c>
    </row>
    <row r="560" spans="1:12" ht="11.25" customHeight="1" x14ac:dyDescent="0.2">
      <c r="A560" s="62" t="s">
        <v>155</v>
      </c>
      <c r="B560" s="62" t="s">
        <v>316</v>
      </c>
      <c r="C560" s="26" t="s">
        <v>327</v>
      </c>
      <c r="D560" s="5">
        <v>1050</v>
      </c>
      <c r="E560" s="63">
        <v>7.7499999999999999E-2</v>
      </c>
      <c r="F560" s="94">
        <v>48603</v>
      </c>
      <c r="G560" s="115" t="s">
        <v>380</v>
      </c>
      <c r="H560" s="115" t="s">
        <v>6098</v>
      </c>
      <c r="I560" s="115" t="s">
        <v>647</v>
      </c>
      <c r="J560" s="94">
        <v>44645</v>
      </c>
      <c r="K560" s="26" t="s">
        <v>989</v>
      </c>
      <c r="L560" s="21" t="s">
        <v>1023</v>
      </c>
    </row>
    <row r="561" spans="1:12" ht="11.25" customHeight="1" x14ac:dyDescent="0.2">
      <c r="A561" s="62" t="s">
        <v>155</v>
      </c>
      <c r="B561" s="62" t="s">
        <v>316</v>
      </c>
      <c r="C561" s="26" t="s">
        <v>327</v>
      </c>
      <c r="D561" s="5">
        <v>1050</v>
      </c>
      <c r="E561" s="63">
        <v>7.7499999999999999E-2</v>
      </c>
      <c r="F561" s="94">
        <v>48603</v>
      </c>
      <c r="G561" s="115" t="s">
        <v>373</v>
      </c>
      <c r="H561" s="115" t="s">
        <v>6099</v>
      </c>
      <c r="I561" s="115" t="s">
        <v>647</v>
      </c>
      <c r="J561" s="94">
        <v>45664</v>
      </c>
      <c r="K561" s="26" t="s">
        <v>7502</v>
      </c>
      <c r="L561" s="21" t="s">
        <v>1023</v>
      </c>
    </row>
    <row r="562" spans="1:12" ht="11.25" customHeight="1" x14ac:dyDescent="0.2">
      <c r="A562" s="62" t="s">
        <v>155</v>
      </c>
      <c r="B562" s="62" t="s">
        <v>316</v>
      </c>
      <c r="C562" s="26" t="s">
        <v>6142</v>
      </c>
      <c r="D562" s="5">
        <v>1500</v>
      </c>
      <c r="E562" s="63">
        <v>7.8750000000000001E-2</v>
      </c>
      <c r="F562" s="94">
        <v>46965</v>
      </c>
      <c r="G562" s="115" t="s">
        <v>380</v>
      </c>
      <c r="H562" s="115" t="s">
        <v>6098</v>
      </c>
      <c r="I562" s="115" t="s">
        <v>6148</v>
      </c>
      <c r="J562" s="94">
        <v>45187</v>
      </c>
      <c r="K562" s="26" t="s">
        <v>6143</v>
      </c>
      <c r="L562" s="21" t="s">
        <v>1023</v>
      </c>
    </row>
    <row r="563" spans="1:12" ht="11.25" customHeight="1" x14ac:dyDescent="0.2">
      <c r="A563" s="62" t="s">
        <v>155</v>
      </c>
      <c r="B563" s="62" t="s">
        <v>316</v>
      </c>
      <c r="C563" s="26" t="s">
        <v>6142</v>
      </c>
      <c r="D563" s="5">
        <v>1500</v>
      </c>
      <c r="E563" s="63">
        <v>7.8750000000000001E-2</v>
      </c>
      <c r="F563" s="94">
        <v>46965</v>
      </c>
      <c r="G563" s="115" t="s">
        <v>373</v>
      </c>
      <c r="H563" s="115" t="s">
        <v>6099</v>
      </c>
      <c r="I563" s="115" t="s">
        <v>6148</v>
      </c>
      <c r="J563" s="94">
        <v>45664</v>
      </c>
      <c r="K563" s="26" t="s">
        <v>7502</v>
      </c>
      <c r="L563" s="21" t="s">
        <v>1023</v>
      </c>
    </row>
    <row r="564" spans="1:12" ht="11.25" customHeight="1" x14ac:dyDescent="0.2">
      <c r="A564" s="62" t="s">
        <v>155</v>
      </c>
      <c r="B564" s="62" t="s">
        <v>316</v>
      </c>
      <c r="C564" s="26" t="s">
        <v>329</v>
      </c>
      <c r="D564" s="5">
        <v>1000</v>
      </c>
      <c r="E564" s="63">
        <v>0.06</v>
      </c>
      <c r="F564" s="94">
        <v>49217</v>
      </c>
      <c r="G564" s="115" t="s">
        <v>399</v>
      </c>
      <c r="H564" s="115" t="s">
        <v>6098</v>
      </c>
      <c r="I564" s="115" t="s">
        <v>649</v>
      </c>
      <c r="J564" s="94">
        <v>44530</v>
      </c>
      <c r="K564" s="26" t="s">
        <v>990</v>
      </c>
      <c r="L564" s="21" t="s">
        <v>1024</v>
      </c>
    </row>
    <row r="565" spans="1:12" ht="11.25" customHeight="1" x14ac:dyDescent="0.2">
      <c r="A565" s="62" t="s">
        <v>155</v>
      </c>
      <c r="B565" s="62" t="s">
        <v>316</v>
      </c>
      <c r="C565" s="26" t="s">
        <v>329</v>
      </c>
      <c r="D565" s="5">
        <v>1000</v>
      </c>
      <c r="E565" s="63">
        <v>0.06</v>
      </c>
      <c r="F565" s="94">
        <v>49217</v>
      </c>
      <c r="G565" s="115" t="s">
        <v>380</v>
      </c>
      <c r="H565" s="115" t="s">
        <v>6098</v>
      </c>
      <c r="I565" s="115" t="s">
        <v>649</v>
      </c>
      <c r="J565" s="94">
        <v>44645</v>
      </c>
      <c r="K565" s="26" t="s">
        <v>989</v>
      </c>
      <c r="L565" s="21" t="s">
        <v>1024</v>
      </c>
    </row>
    <row r="566" spans="1:12" ht="11.25" customHeight="1" x14ac:dyDescent="0.2">
      <c r="A566" s="62" t="s">
        <v>155</v>
      </c>
      <c r="B566" s="62" t="s">
        <v>316</v>
      </c>
      <c r="C566" s="26" t="s">
        <v>329</v>
      </c>
      <c r="D566" s="5">
        <v>1000</v>
      </c>
      <c r="E566" s="63">
        <v>0.06</v>
      </c>
      <c r="F566" s="94">
        <v>49217</v>
      </c>
      <c r="G566" s="115" t="s">
        <v>373</v>
      </c>
      <c r="H566" s="115" t="s">
        <v>6099</v>
      </c>
      <c r="I566" s="115" t="s">
        <v>649</v>
      </c>
      <c r="J566" s="94">
        <v>45664</v>
      </c>
      <c r="K566" s="26" t="s">
        <v>7502</v>
      </c>
      <c r="L566" s="21" t="s">
        <v>1024</v>
      </c>
    </row>
    <row r="567" spans="1:12" ht="11.25" customHeight="1" x14ac:dyDescent="0.2">
      <c r="A567" s="62" t="s">
        <v>155</v>
      </c>
      <c r="B567" s="62" t="s">
        <v>316</v>
      </c>
      <c r="C567" s="26" t="s">
        <v>328</v>
      </c>
      <c r="D567" s="5">
        <v>999</v>
      </c>
      <c r="E567" s="63">
        <v>6.3750000000000001E-2</v>
      </c>
      <c r="F567" s="94">
        <v>48898</v>
      </c>
      <c r="G567" s="115" t="s">
        <v>399</v>
      </c>
      <c r="H567" s="115" t="s">
        <v>6098</v>
      </c>
      <c r="I567" s="115" t="s">
        <v>648</v>
      </c>
      <c r="J567" s="94">
        <v>44530</v>
      </c>
      <c r="K567" s="26" t="s">
        <v>990</v>
      </c>
      <c r="L567" s="21" t="s">
        <v>1024</v>
      </c>
    </row>
    <row r="568" spans="1:12" ht="11.25" customHeight="1" x14ac:dyDescent="0.2">
      <c r="A568" s="62" t="s">
        <v>155</v>
      </c>
      <c r="B568" s="62" t="s">
        <v>316</v>
      </c>
      <c r="C568" s="26" t="s">
        <v>328</v>
      </c>
      <c r="D568" s="5">
        <v>999</v>
      </c>
      <c r="E568" s="63">
        <v>6.3750000000000001E-2</v>
      </c>
      <c r="F568" s="94">
        <v>48898</v>
      </c>
      <c r="G568" s="115" t="s">
        <v>380</v>
      </c>
      <c r="H568" s="115" t="s">
        <v>6098</v>
      </c>
      <c r="I568" s="115" t="s">
        <v>648</v>
      </c>
      <c r="J568" s="94">
        <v>44645</v>
      </c>
      <c r="K568" s="26" t="s">
        <v>989</v>
      </c>
      <c r="L568" s="21" t="s">
        <v>1024</v>
      </c>
    </row>
    <row r="569" spans="1:12" ht="11.25" customHeight="1" x14ac:dyDescent="0.2">
      <c r="A569" s="62" t="s">
        <v>155</v>
      </c>
      <c r="B569" s="62" t="s">
        <v>316</v>
      </c>
      <c r="C569" s="26" t="s">
        <v>328</v>
      </c>
      <c r="D569" s="5">
        <v>999</v>
      </c>
      <c r="E569" s="63">
        <v>6.3750000000000001E-2</v>
      </c>
      <c r="F569" s="94">
        <v>48898</v>
      </c>
      <c r="G569" s="115" t="s">
        <v>373</v>
      </c>
      <c r="H569" s="115" t="s">
        <v>6099</v>
      </c>
      <c r="I569" s="115" t="s">
        <v>648</v>
      </c>
      <c r="J569" s="94">
        <v>45664</v>
      </c>
      <c r="K569" s="26" t="s">
        <v>7502</v>
      </c>
      <c r="L569" s="21" t="s">
        <v>1024</v>
      </c>
    </row>
    <row r="570" spans="1:12" ht="11.25" customHeight="1" x14ac:dyDescent="0.2">
      <c r="A570" s="62" t="s">
        <v>155</v>
      </c>
      <c r="B570" s="62" t="s">
        <v>316</v>
      </c>
      <c r="C570" s="26" t="s">
        <v>330</v>
      </c>
      <c r="D570" s="5">
        <v>1000</v>
      </c>
      <c r="E570" s="63">
        <v>7.2000000000000008E-2</v>
      </c>
      <c r="F570" s="94">
        <v>49874</v>
      </c>
      <c r="G570" s="115" t="s">
        <v>399</v>
      </c>
      <c r="H570" s="115" t="s">
        <v>6098</v>
      </c>
      <c r="I570" s="115" t="s">
        <v>650</v>
      </c>
      <c r="J570" s="94">
        <v>44530</v>
      </c>
      <c r="K570" s="26" t="s">
        <v>990</v>
      </c>
      <c r="L570" s="21" t="s">
        <v>1024</v>
      </c>
    </row>
    <row r="571" spans="1:12" ht="11.25" customHeight="1" x14ac:dyDescent="0.2">
      <c r="A571" s="62" t="s">
        <v>155</v>
      </c>
      <c r="B571" s="62" t="s">
        <v>316</v>
      </c>
      <c r="C571" s="26" t="s">
        <v>330</v>
      </c>
      <c r="D571" s="5">
        <v>1000</v>
      </c>
      <c r="E571" s="63">
        <v>7.2000000000000008E-2</v>
      </c>
      <c r="F571" s="94">
        <v>49874</v>
      </c>
      <c r="G571" s="115" t="s">
        <v>380</v>
      </c>
      <c r="H571" s="115" t="s">
        <v>6098</v>
      </c>
      <c r="I571" s="115" t="s">
        <v>650</v>
      </c>
      <c r="J571" s="94">
        <v>44645</v>
      </c>
      <c r="K571" s="26" t="s">
        <v>989</v>
      </c>
      <c r="L571" s="21" t="s">
        <v>1024</v>
      </c>
    </row>
    <row r="572" spans="1:12" ht="11.25" customHeight="1" x14ac:dyDescent="0.2">
      <c r="A572" s="62" t="s">
        <v>155</v>
      </c>
      <c r="B572" s="62" t="s">
        <v>316</v>
      </c>
      <c r="C572" s="26" t="s">
        <v>330</v>
      </c>
      <c r="D572" s="5">
        <v>1000</v>
      </c>
      <c r="E572" s="63">
        <v>7.2000000000000008E-2</v>
      </c>
      <c r="F572" s="94">
        <v>49874</v>
      </c>
      <c r="G572" s="115" t="s">
        <v>373</v>
      </c>
      <c r="H572" s="115" t="s">
        <v>6099</v>
      </c>
      <c r="I572" s="115" t="s">
        <v>650</v>
      </c>
      <c r="J572" s="94">
        <v>45664</v>
      </c>
      <c r="K572" s="26" t="s">
        <v>7502</v>
      </c>
      <c r="L572" s="21" t="s">
        <v>1024</v>
      </c>
    </row>
    <row r="573" spans="1:12" ht="11.25" customHeight="1" x14ac:dyDescent="0.2">
      <c r="A573" s="62" t="s">
        <v>155</v>
      </c>
      <c r="B573" s="62" t="s">
        <v>316</v>
      </c>
      <c r="C573" s="26" t="s">
        <v>331</v>
      </c>
      <c r="D573" s="5">
        <v>1000</v>
      </c>
      <c r="E573" s="63">
        <v>7.7210000000000001E-2</v>
      </c>
      <c r="F573" s="94">
        <v>50560</v>
      </c>
      <c r="G573" s="115" t="s">
        <v>399</v>
      </c>
      <c r="H573" s="115" t="s">
        <v>6098</v>
      </c>
      <c r="I573" s="115" t="s">
        <v>651</v>
      </c>
      <c r="J573" s="94">
        <v>44530</v>
      </c>
      <c r="K573" s="26" t="s">
        <v>990</v>
      </c>
      <c r="L573" s="21" t="s">
        <v>1024</v>
      </c>
    </row>
    <row r="574" spans="1:12" ht="11.25" customHeight="1" x14ac:dyDescent="0.2">
      <c r="A574" s="62" t="s">
        <v>155</v>
      </c>
      <c r="B574" s="62" t="s">
        <v>316</v>
      </c>
      <c r="C574" s="26" t="s">
        <v>331</v>
      </c>
      <c r="D574" s="5">
        <v>1000</v>
      </c>
      <c r="E574" s="63">
        <v>7.7210000000000001E-2</v>
      </c>
      <c r="F574" s="94">
        <v>50560</v>
      </c>
      <c r="G574" s="115" t="s">
        <v>380</v>
      </c>
      <c r="H574" s="115" t="s">
        <v>6098</v>
      </c>
      <c r="I574" s="115" t="s">
        <v>651</v>
      </c>
      <c r="J574" s="94">
        <v>44645</v>
      </c>
      <c r="K574" s="26" t="s">
        <v>989</v>
      </c>
      <c r="L574" s="21" t="s">
        <v>1024</v>
      </c>
    </row>
    <row r="575" spans="1:12" ht="11.25" customHeight="1" x14ac:dyDescent="0.2">
      <c r="A575" s="62" t="s">
        <v>155</v>
      </c>
      <c r="B575" s="62" t="s">
        <v>316</v>
      </c>
      <c r="C575" s="26" t="s">
        <v>331</v>
      </c>
      <c r="D575" s="5">
        <v>1000</v>
      </c>
      <c r="E575" s="63">
        <v>7.7210000000000001E-2</v>
      </c>
      <c r="F575" s="94">
        <v>50560</v>
      </c>
      <c r="G575" s="115" t="s">
        <v>373</v>
      </c>
      <c r="H575" s="115" t="s">
        <v>6099</v>
      </c>
      <c r="I575" s="115" t="s">
        <v>651</v>
      </c>
      <c r="J575" s="94">
        <v>45664</v>
      </c>
      <c r="K575" s="26" t="s">
        <v>7502</v>
      </c>
      <c r="L575" s="21" t="s">
        <v>1024</v>
      </c>
    </row>
    <row r="576" spans="1:12" ht="11.25" customHeight="1" x14ac:dyDescent="0.2">
      <c r="A576" s="62" t="s">
        <v>155</v>
      </c>
      <c r="B576" s="62" t="s">
        <v>197</v>
      </c>
      <c r="C576" s="26" t="s">
        <v>198</v>
      </c>
      <c r="D576" s="5">
        <v>540</v>
      </c>
      <c r="E576" s="63">
        <v>3.5000000000000003E-2</v>
      </c>
      <c r="F576" s="94">
        <v>46813</v>
      </c>
      <c r="G576" s="115" t="s">
        <v>376</v>
      </c>
      <c r="H576" s="115" t="s">
        <v>6098</v>
      </c>
      <c r="I576" s="115" t="s">
        <v>532</v>
      </c>
      <c r="J576" s="94">
        <v>43171</v>
      </c>
      <c r="K576" s="26" t="s">
        <v>902</v>
      </c>
      <c r="L576" s="21" t="s">
        <v>1023</v>
      </c>
    </row>
    <row r="577" spans="1:12" ht="11.25" customHeight="1" x14ac:dyDescent="0.2">
      <c r="A577" s="62" t="s">
        <v>155</v>
      </c>
      <c r="B577" s="62" t="s">
        <v>197</v>
      </c>
      <c r="C577" s="26" t="s">
        <v>198</v>
      </c>
      <c r="D577" s="5">
        <v>540</v>
      </c>
      <c r="E577" s="63">
        <v>3.5000000000000003E-2</v>
      </c>
      <c r="F577" s="94">
        <v>46813</v>
      </c>
      <c r="G577" s="115" t="s">
        <v>373</v>
      </c>
      <c r="H577" s="115" t="s">
        <v>6098</v>
      </c>
      <c r="I577" s="115" t="s">
        <v>532</v>
      </c>
      <c r="J577" s="94">
        <v>43494</v>
      </c>
      <c r="K577" s="26" t="s">
        <v>901</v>
      </c>
      <c r="L577" s="21" t="s">
        <v>1023</v>
      </c>
    </row>
    <row r="578" spans="1:12" ht="11.25" customHeight="1" x14ac:dyDescent="0.2">
      <c r="A578" s="62" t="s">
        <v>155</v>
      </c>
      <c r="B578" s="62" t="s">
        <v>197</v>
      </c>
      <c r="C578" s="26" t="s">
        <v>198</v>
      </c>
      <c r="D578" s="5">
        <v>540</v>
      </c>
      <c r="E578" s="63">
        <v>3.5000000000000003E-2</v>
      </c>
      <c r="F578" s="94">
        <v>46813</v>
      </c>
      <c r="G578" s="115" t="s">
        <v>380</v>
      </c>
      <c r="H578" s="115" t="s">
        <v>6098</v>
      </c>
      <c r="I578" s="115" t="s">
        <v>532</v>
      </c>
      <c r="J578" s="94">
        <v>43901</v>
      </c>
      <c r="K578" s="26" t="s">
        <v>900</v>
      </c>
      <c r="L578" s="21" t="s">
        <v>1023</v>
      </c>
    </row>
    <row r="579" spans="1:12" ht="11.25" customHeight="1" x14ac:dyDescent="0.2">
      <c r="A579" s="62" t="s">
        <v>155</v>
      </c>
      <c r="B579" s="62" t="s">
        <v>197</v>
      </c>
      <c r="C579" s="26" t="s">
        <v>198</v>
      </c>
      <c r="D579" s="5">
        <v>540</v>
      </c>
      <c r="E579" s="63">
        <v>3.5000000000000003E-2</v>
      </c>
      <c r="F579" s="94">
        <v>46813</v>
      </c>
      <c r="G579" s="115" t="s">
        <v>376</v>
      </c>
      <c r="H579" s="115" t="s">
        <v>6098</v>
      </c>
      <c r="I579" s="115" t="s">
        <v>532</v>
      </c>
      <c r="J579" s="94">
        <v>44244</v>
      </c>
      <c r="K579" s="26" t="s">
        <v>894</v>
      </c>
      <c r="L579" s="21" t="s">
        <v>1023</v>
      </c>
    </row>
    <row r="580" spans="1:12" ht="11.25" customHeight="1" x14ac:dyDescent="0.2">
      <c r="A580" s="62" t="s">
        <v>155</v>
      </c>
      <c r="B580" s="62" t="s">
        <v>197</v>
      </c>
      <c r="C580" s="26" t="s">
        <v>198</v>
      </c>
      <c r="D580" s="5">
        <v>540</v>
      </c>
      <c r="E580" s="63">
        <v>3.5000000000000003E-2</v>
      </c>
      <c r="F580" s="94">
        <v>46813</v>
      </c>
      <c r="G580" s="115" t="s">
        <v>373</v>
      </c>
      <c r="H580" s="115" t="s">
        <v>6099</v>
      </c>
      <c r="I580" s="115" t="s">
        <v>532</v>
      </c>
      <c r="J580" s="94">
        <v>45191</v>
      </c>
      <c r="K580" s="26" t="s">
        <v>6150</v>
      </c>
      <c r="L580" s="21" t="s">
        <v>1023</v>
      </c>
    </row>
    <row r="581" spans="1:12" ht="11.25" customHeight="1" x14ac:dyDescent="0.2">
      <c r="A581" s="62" t="s">
        <v>155</v>
      </c>
      <c r="B581" s="62" t="s">
        <v>197</v>
      </c>
      <c r="C581" s="26" t="s">
        <v>199</v>
      </c>
      <c r="D581" s="5">
        <v>1000</v>
      </c>
      <c r="E581" s="63">
        <v>5.5E-2</v>
      </c>
      <c r="F581" s="94">
        <v>46813</v>
      </c>
      <c r="G581" s="115" t="s">
        <v>376</v>
      </c>
      <c r="H581" s="115" t="s">
        <v>6099</v>
      </c>
      <c r="I581" s="115" t="s">
        <v>533</v>
      </c>
      <c r="J581" s="94">
        <v>43171</v>
      </c>
      <c r="K581" s="26" t="s">
        <v>902</v>
      </c>
      <c r="L581" s="21" t="s">
        <v>1024</v>
      </c>
    </row>
    <row r="582" spans="1:12" ht="11.25" customHeight="1" x14ac:dyDescent="0.2">
      <c r="A582" s="62" t="s">
        <v>19</v>
      </c>
      <c r="B582" s="62" t="s">
        <v>111</v>
      </c>
      <c r="C582" s="26" t="s">
        <v>7149</v>
      </c>
      <c r="D582" s="5">
        <v>600</v>
      </c>
      <c r="E582" s="63">
        <v>3.7499999999999999E-2</v>
      </c>
      <c r="F582" s="94">
        <v>47223</v>
      </c>
      <c r="G582" s="115" t="s">
        <v>399</v>
      </c>
      <c r="H582" s="115" t="s">
        <v>6098</v>
      </c>
      <c r="I582" s="115" t="s">
        <v>459</v>
      </c>
      <c r="J582" s="94">
        <v>44300</v>
      </c>
      <c r="K582" s="26" t="s">
        <v>794</v>
      </c>
      <c r="L582" s="21" t="s">
        <v>1023</v>
      </c>
    </row>
    <row r="583" spans="1:12" ht="11.25" customHeight="1" x14ac:dyDescent="0.2">
      <c r="A583" s="62" t="s">
        <v>19</v>
      </c>
      <c r="B583" s="62" t="s">
        <v>111</v>
      </c>
      <c r="C583" s="26" t="s">
        <v>7149</v>
      </c>
      <c r="D583" s="5">
        <v>600</v>
      </c>
      <c r="E583" s="63">
        <v>3.7499999999999999E-2</v>
      </c>
      <c r="F583" s="94">
        <v>47223</v>
      </c>
      <c r="G583" s="115" t="s">
        <v>380</v>
      </c>
      <c r="H583" s="115" t="s">
        <v>6098</v>
      </c>
      <c r="I583" s="115" t="s">
        <v>459</v>
      </c>
      <c r="J583" s="94">
        <v>44814</v>
      </c>
      <c r="K583" s="26" t="s">
        <v>793</v>
      </c>
      <c r="L583" s="21" t="s">
        <v>1023</v>
      </c>
    </row>
    <row r="584" spans="1:12" ht="11.25" customHeight="1" x14ac:dyDescent="0.2">
      <c r="A584" s="62" t="s">
        <v>19</v>
      </c>
      <c r="B584" s="62" t="s">
        <v>111</v>
      </c>
      <c r="C584" s="26" t="s">
        <v>7149</v>
      </c>
      <c r="D584" s="5">
        <v>600</v>
      </c>
      <c r="E584" s="63">
        <v>3.7499999999999999E-2</v>
      </c>
      <c r="F584" s="94">
        <v>47223</v>
      </c>
      <c r="G584" s="115" t="s">
        <v>376</v>
      </c>
      <c r="H584" s="115" t="s">
        <v>6098</v>
      </c>
      <c r="I584" s="115" t="s">
        <v>459</v>
      </c>
      <c r="J584" s="94">
        <v>45146</v>
      </c>
      <c r="K584" s="26" t="s">
        <v>6110</v>
      </c>
      <c r="L584" s="21" t="s">
        <v>1023</v>
      </c>
    </row>
    <row r="585" spans="1:12" ht="11.25" customHeight="1" x14ac:dyDescent="0.2">
      <c r="A585" s="62" t="s">
        <v>19</v>
      </c>
      <c r="B585" s="62" t="s">
        <v>111</v>
      </c>
      <c r="C585" s="26" t="s">
        <v>7149</v>
      </c>
      <c r="D585" s="5">
        <v>600</v>
      </c>
      <c r="E585" s="63">
        <v>3.7499999999999999E-2</v>
      </c>
      <c r="F585" s="94">
        <v>47223</v>
      </c>
      <c r="G585" s="115" t="s">
        <v>373</v>
      </c>
      <c r="H585" s="115" t="s">
        <v>6099</v>
      </c>
      <c r="I585" s="115" t="s">
        <v>459</v>
      </c>
      <c r="J585" s="94">
        <v>45551</v>
      </c>
      <c r="K585" s="26" t="s">
        <v>7148</v>
      </c>
      <c r="L585" s="21" t="s">
        <v>1023</v>
      </c>
    </row>
    <row r="586" spans="1:12" ht="11.25" customHeight="1" x14ac:dyDescent="0.2">
      <c r="A586" s="62" t="s">
        <v>19</v>
      </c>
      <c r="B586" s="62" t="s">
        <v>350</v>
      </c>
      <c r="C586" s="26" t="s">
        <v>354</v>
      </c>
      <c r="D586" s="5">
        <v>1100</v>
      </c>
      <c r="E586" s="63">
        <v>4.3749999999999997E-2</v>
      </c>
      <c r="F586" s="94">
        <v>46583</v>
      </c>
      <c r="G586" s="115" t="s">
        <v>399</v>
      </c>
      <c r="H586" s="115" t="s">
        <v>6098</v>
      </c>
      <c r="I586" s="115" t="s">
        <v>669</v>
      </c>
      <c r="J586" s="94">
        <v>44888</v>
      </c>
      <c r="K586" s="26" t="s">
        <v>1012</v>
      </c>
      <c r="L586" s="21" t="s">
        <v>1023</v>
      </c>
    </row>
    <row r="587" spans="1:12" ht="11.25" customHeight="1" x14ac:dyDescent="0.2">
      <c r="A587" s="62" t="s">
        <v>19</v>
      </c>
      <c r="B587" s="62" t="s">
        <v>350</v>
      </c>
      <c r="C587" s="26" t="s">
        <v>354</v>
      </c>
      <c r="D587" s="5">
        <v>1100</v>
      </c>
      <c r="E587" s="63">
        <v>4.3749999999999997E-2</v>
      </c>
      <c r="F587" s="94">
        <v>46583</v>
      </c>
      <c r="G587" s="115" t="s">
        <v>380</v>
      </c>
      <c r="H587" s="115" t="s">
        <v>6098</v>
      </c>
      <c r="I587" s="115" t="s">
        <v>669</v>
      </c>
      <c r="J587" s="94">
        <v>44928</v>
      </c>
      <c r="K587" s="26" t="s">
        <v>1014</v>
      </c>
      <c r="L587" s="21" t="s">
        <v>1023</v>
      </c>
    </row>
    <row r="588" spans="1:12" ht="11.25" customHeight="1" x14ac:dyDescent="0.2">
      <c r="A588" s="62" t="s">
        <v>19</v>
      </c>
      <c r="B588" s="62" t="s">
        <v>350</v>
      </c>
      <c r="C588" s="26" t="s">
        <v>354</v>
      </c>
      <c r="D588" s="5">
        <v>1100</v>
      </c>
      <c r="E588" s="63">
        <v>4.3749999999999997E-2</v>
      </c>
      <c r="F588" s="94">
        <v>46583</v>
      </c>
      <c r="G588" s="115" t="s">
        <v>376</v>
      </c>
      <c r="H588" s="115" t="s">
        <v>6099</v>
      </c>
      <c r="I588" s="115" t="s">
        <v>669</v>
      </c>
      <c r="J588" s="94">
        <v>45348</v>
      </c>
      <c r="K588" s="26" t="s">
        <v>6897</v>
      </c>
      <c r="L588" s="21" t="s">
        <v>1023</v>
      </c>
    </row>
    <row r="589" spans="1:12" ht="11.25" customHeight="1" x14ac:dyDescent="0.2">
      <c r="A589" s="62" t="s">
        <v>19</v>
      </c>
      <c r="B589" s="62" t="s">
        <v>350</v>
      </c>
      <c r="C589" s="26" t="s">
        <v>351</v>
      </c>
      <c r="D589" s="5">
        <v>1560</v>
      </c>
      <c r="E589" s="63">
        <v>5.2499999999999998E-2</v>
      </c>
      <c r="F589" s="94">
        <v>46583</v>
      </c>
      <c r="G589" s="115" t="s">
        <v>399</v>
      </c>
      <c r="H589" s="115" t="s">
        <v>6098</v>
      </c>
      <c r="I589" s="115" t="s">
        <v>666</v>
      </c>
      <c r="J589" s="94">
        <v>44888</v>
      </c>
      <c r="K589" s="26" t="s">
        <v>1012</v>
      </c>
      <c r="L589" s="21" t="s">
        <v>1023</v>
      </c>
    </row>
    <row r="590" spans="1:12" ht="11.25" customHeight="1" x14ac:dyDescent="0.2">
      <c r="A590" s="62" t="s">
        <v>19</v>
      </c>
      <c r="B590" s="62" t="s">
        <v>350</v>
      </c>
      <c r="C590" s="26" t="s">
        <v>351</v>
      </c>
      <c r="D590" s="5">
        <v>1560</v>
      </c>
      <c r="E590" s="63">
        <v>5.2499999999999998E-2</v>
      </c>
      <c r="F590" s="94">
        <v>46583</v>
      </c>
      <c r="G590" s="115" t="s">
        <v>380</v>
      </c>
      <c r="H590" s="115" t="s">
        <v>6098</v>
      </c>
      <c r="I590" s="115" t="s">
        <v>666</v>
      </c>
      <c r="J590" s="94">
        <v>44937</v>
      </c>
      <c r="K590" s="26" t="s">
        <v>1013</v>
      </c>
      <c r="L590" s="21" t="s">
        <v>1023</v>
      </c>
    </row>
    <row r="591" spans="1:12" ht="11.25" customHeight="1" x14ac:dyDescent="0.2">
      <c r="A591" s="62" t="s">
        <v>19</v>
      </c>
      <c r="B591" s="62" t="s">
        <v>350</v>
      </c>
      <c r="C591" s="26" t="s">
        <v>351</v>
      </c>
      <c r="D591" s="5">
        <v>1560</v>
      </c>
      <c r="E591" s="63">
        <v>5.2499999999999998E-2</v>
      </c>
      <c r="F591" s="94">
        <v>46583</v>
      </c>
      <c r="G591" s="115" t="s">
        <v>376</v>
      </c>
      <c r="H591" s="115" t="s">
        <v>6099</v>
      </c>
      <c r="I591" s="115" t="s">
        <v>666</v>
      </c>
      <c r="J591" s="94">
        <v>45348</v>
      </c>
      <c r="K591" s="26" t="s">
        <v>6897</v>
      </c>
      <c r="L591" s="21" t="s">
        <v>1023</v>
      </c>
    </row>
    <row r="592" spans="1:12" ht="11.25" customHeight="1" x14ac:dyDescent="0.2">
      <c r="A592" s="62" t="s">
        <v>19</v>
      </c>
      <c r="B592" s="62" t="s">
        <v>350</v>
      </c>
      <c r="C592" s="26" t="s">
        <v>353</v>
      </c>
      <c r="D592" s="5">
        <v>585</v>
      </c>
      <c r="E592" s="63">
        <v>6.6250000000000003E-2</v>
      </c>
      <c r="F592" s="94">
        <v>46949</v>
      </c>
      <c r="G592" s="115" t="s">
        <v>399</v>
      </c>
      <c r="H592" s="115" t="s">
        <v>6098</v>
      </c>
      <c r="I592" s="115" t="s">
        <v>668</v>
      </c>
      <c r="J592" s="94">
        <v>44888</v>
      </c>
      <c r="K592" s="26" t="s">
        <v>1012</v>
      </c>
      <c r="L592" s="21" t="s">
        <v>1023</v>
      </c>
    </row>
    <row r="593" spans="1:12" ht="11.25" customHeight="1" x14ac:dyDescent="0.2">
      <c r="A593" s="62" t="s">
        <v>19</v>
      </c>
      <c r="B593" s="62" t="s">
        <v>350</v>
      </c>
      <c r="C593" s="26" t="s">
        <v>353</v>
      </c>
      <c r="D593" s="5">
        <v>585</v>
      </c>
      <c r="E593" s="63">
        <v>6.6250000000000003E-2</v>
      </c>
      <c r="F593" s="94">
        <v>46949</v>
      </c>
      <c r="G593" s="115" t="s">
        <v>380</v>
      </c>
      <c r="H593" s="115" t="s">
        <v>6098</v>
      </c>
      <c r="I593" s="115" t="s">
        <v>668</v>
      </c>
      <c r="J593" s="94">
        <v>44928</v>
      </c>
      <c r="K593" s="26" t="s">
        <v>1014</v>
      </c>
      <c r="L593" s="21" t="s">
        <v>1023</v>
      </c>
    </row>
    <row r="594" spans="1:12" ht="11.25" customHeight="1" x14ac:dyDescent="0.2">
      <c r="A594" s="62" t="s">
        <v>19</v>
      </c>
      <c r="B594" s="62" t="s">
        <v>350</v>
      </c>
      <c r="C594" s="26" t="s">
        <v>353</v>
      </c>
      <c r="D594" s="5">
        <v>585</v>
      </c>
      <c r="E594" s="63">
        <v>6.6250000000000003E-2</v>
      </c>
      <c r="F594" s="94">
        <v>46949</v>
      </c>
      <c r="G594" s="115" t="s">
        <v>376</v>
      </c>
      <c r="H594" s="115" t="s">
        <v>6099</v>
      </c>
      <c r="I594" s="115" t="s">
        <v>668</v>
      </c>
      <c r="J594" s="94">
        <v>45348</v>
      </c>
      <c r="K594" s="26" t="s">
        <v>6897</v>
      </c>
      <c r="L594" s="21" t="s">
        <v>1023</v>
      </c>
    </row>
    <row r="595" spans="1:12" ht="11.25" customHeight="1" x14ac:dyDescent="0.2">
      <c r="A595" s="62" t="s">
        <v>19</v>
      </c>
      <c r="B595" s="62" t="s">
        <v>350</v>
      </c>
      <c r="C595" s="26" t="s">
        <v>355</v>
      </c>
      <c r="D595" s="5">
        <v>400</v>
      </c>
      <c r="E595" s="63">
        <v>7.6249999999999998E-2</v>
      </c>
      <c r="F595" s="94">
        <v>46949</v>
      </c>
      <c r="G595" s="115" t="s">
        <v>399</v>
      </c>
      <c r="H595" s="115" t="s">
        <v>6098</v>
      </c>
      <c r="I595" s="115" t="s">
        <v>670</v>
      </c>
      <c r="J595" s="94">
        <v>44888</v>
      </c>
      <c r="K595" s="26" t="s">
        <v>1012</v>
      </c>
      <c r="L595" s="21" t="s">
        <v>1024</v>
      </c>
    </row>
    <row r="596" spans="1:12" ht="11.25" customHeight="1" x14ac:dyDescent="0.2">
      <c r="A596" s="62" t="s">
        <v>19</v>
      </c>
      <c r="B596" s="62" t="s">
        <v>350</v>
      </c>
      <c r="C596" s="26" t="s">
        <v>355</v>
      </c>
      <c r="D596" s="5">
        <v>400</v>
      </c>
      <c r="E596" s="63">
        <v>7.6249999999999998E-2</v>
      </c>
      <c r="F596" s="94">
        <v>46949</v>
      </c>
      <c r="G596" s="115" t="s">
        <v>380</v>
      </c>
      <c r="H596" s="115" t="s">
        <v>6098</v>
      </c>
      <c r="I596" s="115" t="s">
        <v>670</v>
      </c>
      <c r="J596" s="94">
        <v>44937</v>
      </c>
      <c r="K596" s="26" t="s">
        <v>1013</v>
      </c>
      <c r="L596" s="21" t="s">
        <v>1024</v>
      </c>
    </row>
    <row r="597" spans="1:12" ht="11.25" customHeight="1" x14ac:dyDescent="0.2">
      <c r="A597" s="62" t="s">
        <v>19</v>
      </c>
      <c r="B597" s="62" t="s">
        <v>350</v>
      </c>
      <c r="C597" s="26" t="s">
        <v>355</v>
      </c>
      <c r="D597" s="5">
        <v>400</v>
      </c>
      <c r="E597" s="63">
        <v>7.6249999999999998E-2</v>
      </c>
      <c r="F597" s="94">
        <v>46949</v>
      </c>
      <c r="G597" s="115" t="s">
        <v>376</v>
      </c>
      <c r="H597" s="115" t="s">
        <v>6099</v>
      </c>
      <c r="I597" s="115" t="s">
        <v>670</v>
      </c>
      <c r="J597" s="94">
        <v>45348</v>
      </c>
      <c r="K597" s="26" t="s">
        <v>6897</v>
      </c>
      <c r="L597" s="21" t="s">
        <v>1024</v>
      </c>
    </row>
    <row r="598" spans="1:12" ht="11.25" customHeight="1" x14ac:dyDescent="0.2">
      <c r="A598" s="62" t="s">
        <v>19</v>
      </c>
      <c r="B598" s="62" t="s">
        <v>350</v>
      </c>
      <c r="C598" s="26" t="s">
        <v>352</v>
      </c>
      <c r="D598" s="5">
        <v>500</v>
      </c>
      <c r="E598" s="63" t="s">
        <v>384</v>
      </c>
      <c r="F598" s="94">
        <v>46583</v>
      </c>
      <c r="G598" s="115" t="s">
        <v>399</v>
      </c>
      <c r="H598" s="115" t="s">
        <v>6098</v>
      </c>
      <c r="I598" s="115" t="s">
        <v>667</v>
      </c>
      <c r="J598" s="94">
        <v>44888</v>
      </c>
      <c r="K598" s="26" t="s">
        <v>1012</v>
      </c>
      <c r="L598" s="21" t="s">
        <v>1023</v>
      </c>
    </row>
    <row r="599" spans="1:12" ht="11.25" customHeight="1" x14ac:dyDescent="0.2">
      <c r="A599" s="62" t="s">
        <v>19</v>
      </c>
      <c r="B599" s="62" t="s">
        <v>350</v>
      </c>
      <c r="C599" s="26" t="s">
        <v>352</v>
      </c>
      <c r="D599" s="5">
        <v>500</v>
      </c>
      <c r="E599" s="63" t="s">
        <v>384</v>
      </c>
      <c r="F599" s="94">
        <v>46583</v>
      </c>
      <c r="G599" s="115" t="s">
        <v>380</v>
      </c>
      <c r="H599" s="115" t="s">
        <v>6098</v>
      </c>
      <c r="I599" s="115" t="s">
        <v>667</v>
      </c>
      <c r="J599" s="94">
        <v>44928</v>
      </c>
      <c r="K599" s="26" t="s">
        <v>1014</v>
      </c>
      <c r="L599" s="21" t="s">
        <v>1023</v>
      </c>
    </row>
    <row r="600" spans="1:12" ht="11.25" customHeight="1" x14ac:dyDescent="0.2">
      <c r="A600" s="62" t="s">
        <v>19</v>
      </c>
      <c r="B600" s="62" t="s">
        <v>350</v>
      </c>
      <c r="C600" s="26" t="s">
        <v>352</v>
      </c>
      <c r="D600" s="5">
        <v>500</v>
      </c>
      <c r="E600" s="63" t="s">
        <v>384</v>
      </c>
      <c r="F600" s="94">
        <v>46583</v>
      </c>
      <c r="G600" s="115" t="s">
        <v>376</v>
      </c>
      <c r="H600" s="115" t="s">
        <v>6099</v>
      </c>
      <c r="I600" s="115" t="s">
        <v>667</v>
      </c>
      <c r="J600" s="94">
        <v>45348</v>
      </c>
      <c r="K600" s="26" t="s">
        <v>6897</v>
      </c>
      <c r="L600" s="21" t="s">
        <v>1023</v>
      </c>
    </row>
    <row r="601" spans="1:12" ht="11.25" customHeight="1" x14ac:dyDescent="0.2">
      <c r="A601" s="62" t="s">
        <v>155</v>
      </c>
      <c r="B601" s="62" t="s">
        <v>7013</v>
      </c>
      <c r="C601" s="26" t="s">
        <v>348</v>
      </c>
      <c r="D601" s="5">
        <v>800</v>
      </c>
      <c r="E601" s="63">
        <v>3.7499999999999999E-2</v>
      </c>
      <c r="F601" s="94">
        <v>47133</v>
      </c>
      <c r="G601" s="115" t="s">
        <v>399</v>
      </c>
      <c r="H601" s="115" t="s">
        <v>6098</v>
      </c>
      <c r="I601" s="115" t="s">
        <v>664</v>
      </c>
      <c r="J601" s="94">
        <v>44888</v>
      </c>
      <c r="K601" s="26" t="s">
        <v>1012</v>
      </c>
      <c r="L601" s="21" t="s">
        <v>1023</v>
      </c>
    </row>
    <row r="602" spans="1:12" ht="11.25" customHeight="1" x14ac:dyDescent="0.2">
      <c r="A602" s="62" t="s">
        <v>155</v>
      </c>
      <c r="B602" s="62" t="s">
        <v>7013</v>
      </c>
      <c r="C602" s="26" t="s">
        <v>348</v>
      </c>
      <c r="D602" s="5">
        <v>800</v>
      </c>
      <c r="E602" s="63">
        <v>3.7499999999999999E-2</v>
      </c>
      <c r="F602" s="94">
        <v>47133</v>
      </c>
      <c r="G602" s="115" t="s">
        <v>376</v>
      </c>
      <c r="H602" s="115" t="s">
        <v>6098</v>
      </c>
      <c r="I602" s="115" t="s">
        <v>664</v>
      </c>
      <c r="J602" s="94">
        <v>45447</v>
      </c>
      <c r="K602" s="26" t="s">
        <v>7011</v>
      </c>
      <c r="L602" s="21" t="s">
        <v>1023</v>
      </c>
    </row>
    <row r="603" spans="1:12" ht="11.25" customHeight="1" x14ac:dyDescent="0.2">
      <c r="A603" s="62" t="s">
        <v>155</v>
      </c>
      <c r="B603" s="62" t="s">
        <v>7013</v>
      </c>
      <c r="C603" s="26" t="s">
        <v>348</v>
      </c>
      <c r="D603" s="5">
        <v>800</v>
      </c>
      <c r="E603" s="63">
        <v>3.7499999999999999E-2</v>
      </c>
      <c r="F603" s="94">
        <v>47133</v>
      </c>
      <c r="G603" s="115" t="s">
        <v>373</v>
      </c>
      <c r="H603" s="115" t="s">
        <v>6099</v>
      </c>
      <c r="I603" s="115" t="s">
        <v>664</v>
      </c>
      <c r="J603" s="94">
        <v>45483</v>
      </c>
      <c r="K603" s="26" t="s">
        <v>7030</v>
      </c>
      <c r="L603" s="21" t="s">
        <v>1023</v>
      </c>
    </row>
    <row r="604" spans="1:12" ht="11.25" customHeight="1" x14ac:dyDescent="0.2">
      <c r="A604" s="62" t="s">
        <v>155</v>
      </c>
      <c r="B604" s="62" t="s">
        <v>7013</v>
      </c>
      <c r="C604" s="26" t="s">
        <v>349</v>
      </c>
      <c r="D604" s="5">
        <v>550</v>
      </c>
      <c r="E604" s="63">
        <v>5.5E-2</v>
      </c>
      <c r="F604" s="94">
        <v>47498</v>
      </c>
      <c r="G604" s="115" t="s">
        <v>399</v>
      </c>
      <c r="H604" s="115" t="s">
        <v>6098</v>
      </c>
      <c r="I604" s="115" t="s">
        <v>665</v>
      </c>
      <c r="J604" s="94">
        <v>44888</v>
      </c>
      <c r="K604" s="26" t="s">
        <v>1012</v>
      </c>
      <c r="L604" s="21" t="s">
        <v>1023</v>
      </c>
    </row>
    <row r="605" spans="1:12" ht="11.25" customHeight="1" x14ac:dyDescent="0.2">
      <c r="A605" s="62" t="s">
        <v>155</v>
      </c>
      <c r="B605" s="62" t="s">
        <v>7013</v>
      </c>
      <c r="C605" s="26" t="s">
        <v>349</v>
      </c>
      <c r="D605" s="5">
        <v>550</v>
      </c>
      <c r="E605" s="63">
        <v>5.5E-2</v>
      </c>
      <c r="F605" s="94">
        <v>47498</v>
      </c>
      <c r="G605" s="115" t="s">
        <v>380</v>
      </c>
      <c r="H605" s="115" t="s">
        <v>6099</v>
      </c>
      <c r="I605" s="115" t="s">
        <v>665</v>
      </c>
      <c r="J605" s="94">
        <v>45447</v>
      </c>
      <c r="K605" s="26" t="s">
        <v>7012</v>
      </c>
      <c r="L605" s="21" t="s">
        <v>1023</v>
      </c>
    </row>
    <row r="606" spans="1:12" ht="11.25" customHeight="1" x14ac:dyDescent="0.2">
      <c r="A606" s="62" t="s">
        <v>19</v>
      </c>
      <c r="B606" s="62" t="s">
        <v>112</v>
      </c>
      <c r="C606" s="26" t="s">
        <v>113</v>
      </c>
      <c r="D606" s="5">
        <v>625</v>
      </c>
      <c r="E606" s="63">
        <v>3.7499999999999999E-2</v>
      </c>
      <c r="F606" s="94">
        <v>46249</v>
      </c>
      <c r="G606" s="115" t="s">
        <v>376</v>
      </c>
      <c r="H606" s="115" t="s">
        <v>6098</v>
      </c>
      <c r="I606" s="115" t="s">
        <v>460</v>
      </c>
      <c r="J606" s="94">
        <v>43850</v>
      </c>
      <c r="K606" s="26" t="s">
        <v>797</v>
      </c>
      <c r="L606" s="21" t="s">
        <v>1023</v>
      </c>
    </row>
    <row r="607" spans="1:12" ht="11.25" customHeight="1" x14ac:dyDescent="0.2">
      <c r="A607" s="62" t="s">
        <v>19</v>
      </c>
      <c r="B607" s="62" t="s">
        <v>112</v>
      </c>
      <c r="C607" s="26" t="s">
        <v>113</v>
      </c>
      <c r="D607" s="5">
        <v>625</v>
      </c>
      <c r="E607" s="63">
        <v>3.7499999999999999E-2</v>
      </c>
      <c r="F607" s="94">
        <v>46249</v>
      </c>
      <c r="G607" s="115" t="s">
        <v>380</v>
      </c>
      <c r="H607" s="115" t="s">
        <v>6098</v>
      </c>
      <c r="I607" s="115" t="s">
        <v>460</v>
      </c>
      <c r="J607" s="94">
        <v>44692</v>
      </c>
      <c r="K607" s="26" t="s">
        <v>796</v>
      </c>
      <c r="L607" s="21" t="s">
        <v>1023</v>
      </c>
    </row>
    <row r="608" spans="1:12" ht="11.25" customHeight="1" x14ac:dyDescent="0.2">
      <c r="A608" s="62" t="s">
        <v>19</v>
      </c>
      <c r="B608" s="62" t="s">
        <v>112</v>
      </c>
      <c r="C608" s="26" t="s">
        <v>113</v>
      </c>
      <c r="D608" s="5">
        <v>625</v>
      </c>
      <c r="E608" s="63">
        <v>3.7499999999999999E-2</v>
      </c>
      <c r="F608" s="94">
        <v>46249</v>
      </c>
      <c r="G608" s="115" t="s">
        <v>376</v>
      </c>
      <c r="H608" s="115" t="s">
        <v>6099</v>
      </c>
      <c r="I608" s="115" t="s">
        <v>460</v>
      </c>
      <c r="J608" s="94">
        <v>45055</v>
      </c>
      <c r="K608" s="26" t="s">
        <v>795</v>
      </c>
      <c r="L608" s="21" t="s">
        <v>1023</v>
      </c>
    </row>
    <row r="609" spans="1:12" ht="11.25" customHeight="1" x14ac:dyDescent="0.2">
      <c r="A609" s="62" t="s">
        <v>19</v>
      </c>
      <c r="B609" s="62" t="s">
        <v>112</v>
      </c>
      <c r="C609" s="26" t="s">
        <v>114</v>
      </c>
      <c r="D609" s="5">
        <v>1050</v>
      </c>
      <c r="E609" s="63">
        <v>5.5E-2</v>
      </c>
      <c r="F609" s="94">
        <v>46249</v>
      </c>
      <c r="G609" s="115" t="s">
        <v>376</v>
      </c>
      <c r="H609" s="115" t="s">
        <v>6098</v>
      </c>
      <c r="I609" s="115" t="s">
        <v>461</v>
      </c>
      <c r="J609" s="94">
        <v>43850</v>
      </c>
      <c r="K609" s="26" t="s">
        <v>797</v>
      </c>
      <c r="L609" s="21" t="s">
        <v>1024</v>
      </c>
    </row>
    <row r="610" spans="1:12" ht="11.25" customHeight="1" x14ac:dyDescent="0.2">
      <c r="A610" s="62" t="s">
        <v>19</v>
      </c>
      <c r="B610" s="62" t="s">
        <v>112</v>
      </c>
      <c r="C610" s="26" t="s">
        <v>114</v>
      </c>
      <c r="D610" s="5">
        <v>1050</v>
      </c>
      <c r="E610" s="63">
        <v>5.5E-2</v>
      </c>
      <c r="F610" s="94">
        <v>46249</v>
      </c>
      <c r="G610" s="115" t="s">
        <v>380</v>
      </c>
      <c r="H610" s="115" t="s">
        <v>6098</v>
      </c>
      <c r="I610" s="115" t="s">
        <v>461</v>
      </c>
      <c r="J610" s="94">
        <v>44718</v>
      </c>
      <c r="K610" s="26" t="s">
        <v>798</v>
      </c>
      <c r="L610" s="21" t="s">
        <v>1024</v>
      </c>
    </row>
    <row r="611" spans="1:12" ht="11.25" customHeight="1" x14ac:dyDescent="0.2">
      <c r="A611" s="62" t="s">
        <v>19</v>
      </c>
      <c r="B611" s="62" t="s">
        <v>112</v>
      </c>
      <c r="C611" s="26" t="s">
        <v>114</v>
      </c>
      <c r="D611" s="5">
        <v>1050</v>
      </c>
      <c r="E611" s="63">
        <v>5.5E-2</v>
      </c>
      <c r="F611" s="94">
        <v>46249</v>
      </c>
      <c r="G611" s="26" t="s">
        <v>376</v>
      </c>
      <c r="H611" s="115" t="s">
        <v>6099</v>
      </c>
      <c r="I611" s="115" t="s">
        <v>461</v>
      </c>
      <c r="J611" s="94">
        <v>45055</v>
      </c>
      <c r="K611" s="26" t="s">
        <v>795</v>
      </c>
      <c r="L611" s="21" t="s">
        <v>1024</v>
      </c>
    </row>
    <row r="612" spans="1:12" ht="11.25" customHeight="1" x14ac:dyDescent="0.2">
      <c r="A612" s="62" t="s">
        <v>19</v>
      </c>
      <c r="B612" s="62" t="s">
        <v>112</v>
      </c>
      <c r="C612" s="26" t="s">
        <v>116</v>
      </c>
      <c r="D612" s="5">
        <v>700</v>
      </c>
      <c r="E612" s="63">
        <v>8.5000000000000006E-2</v>
      </c>
      <c r="F612" s="94">
        <v>46614</v>
      </c>
      <c r="G612" s="115" t="s">
        <v>376</v>
      </c>
      <c r="H612" s="115" t="s">
        <v>6098</v>
      </c>
      <c r="I612" s="115" t="s">
        <v>464</v>
      </c>
      <c r="J612" s="94">
        <v>43850</v>
      </c>
      <c r="K612" s="26" t="s">
        <v>797</v>
      </c>
      <c r="L612" s="21" t="s">
        <v>1024</v>
      </c>
    </row>
    <row r="613" spans="1:12" ht="11.25" customHeight="1" x14ac:dyDescent="0.2">
      <c r="A613" s="62" t="s">
        <v>19</v>
      </c>
      <c r="B613" s="62" t="s">
        <v>112</v>
      </c>
      <c r="C613" s="26" t="s">
        <v>116</v>
      </c>
      <c r="D613" s="5">
        <v>700</v>
      </c>
      <c r="E613" s="63">
        <v>8.5000000000000006E-2</v>
      </c>
      <c r="F613" s="94">
        <v>46614</v>
      </c>
      <c r="G613" s="115" t="s">
        <v>380</v>
      </c>
      <c r="H613" s="115" t="s">
        <v>6098</v>
      </c>
      <c r="I613" s="115" t="s">
        <v>464</v>
      </c>
      <c r="J613" s="94">
        <v>44718</v>
      </c>
      <c r="K613" s="26" t="s">
        <v>798</v>
      </c>
      <c r="L613" s="21" t="s">
        <v>1024</v>
      </c>
    </row>
    <row r="614" spans="1:12" ht="11.25" customHeight="1" x14ac:dyDescent="0.2">
      <c r="A614" s="62" t="s">
        <v>19</v>
      </c>
      <c r="B614" s="62" t="s">
        <v>112</v>
      </c>
      <c r="C614" s="26" t="s">
        <v>116</v>
      </c>
      <c r="D614" s="5">
        <v>700</v>
      </c>
      <c r="E614" s="63">
        <v>8.5000000000000006E-2</v>
      </c>
      <c r="F614" s="94">
        <v>46614</v>
      </c>
      <c r="G614" s="26" t="s">
        <v>376</v>
      </c>
      <c r="H614" s="115" t="s">
        <v>6099</v>
      </c>
      <c r="I614" s="115" t="s">
        <v>464</v>
      </c>
      <c r="J614" s="94">
        <v>45055</v>
      </c>
      <c r="K614" s="26" t="s">
        <v>795</v>
      </c>
      <c r="L614" s="21" t="s">
        <v>1024</v>
      </c>
    </row>
    <row r="615" spans="1:12" ht="11.25" customHeight="1" x14ac:dyDescent="0.2">
      <c r="A615" s="62" t="s">
        <v>19</v>
      </c>
      <c r="B615" s="62" t="s">
        <v>112</v>
      </c>
      <c r="C615" s="26" t="s">
        <v>115</v>
      </c>
      <c r="D615" s="5">
        <v>355</v>
      </c>
      <c r="E615" s="63" t="s">
        <v>462</v>
      </c>
      <c r="F615" s="94">
        <v>46249</v>
      </c>
      <c r="G615" s="115" t="s">
        <v>376</v>
      </c>
      <c r="H615" s="115" t="s">
        <v>6098</v>
      </c>
      <c r="I615" s="115" t="s">
        <v>463</v>
      </c>
      <c r="J615" s="94">
        <v>43850</v>
      </c>
      <c r="K615" s="26" t="s">
        <v>797</v>
      </c>
      <c r="L615" s="21" t="s">
        <v>1023</v>
      </c>
    </row>
    <row r="616" spans="1:12" ht="11.25" customHeight="1" x14ac:dyDescent="0.2">
      <c r="A616" s="62" t="s">
        <v>19</v>
      </c>
      <c r="B616" s="62" t="s">
        <v>112</v>
      </c>
      <c r="C616" s="26" t="s">
        <v>115</v>
      </c>
      <c r="D616" s="5">
        <v>355</v>
      </c>
      <c r="E616" s="63" t="s">
        <v>462</v>
      </c>
      <c r="F616" s="94">
        <v>46249</v>
      </c>
      <c r="G616" s="115" t="s">
        <v>380</v>
      </c>
      <c r="H616" s="115" t="s">
        <v>6098</v>
      </c>
      <c r="I616" s="115" t="s">
        <v>463</v>
      </c>
      <c r="J616" s="94">
        <v>44718</v>
      </c>
      <c r="K616" s="26" t="s">
        <v>798</v>
      </c>
      <c r="L616" s="21" t="s">
        <v>1023</v>
      </c>
    </row>
    <row r="617" spans="1:12" ht="11.25" customHeight="1" x14ac:dyDescent="0.2">
      <c r="A617" s="62" t="s">
        <v>19</v>
      </c>
      <c r="B617" s="62" t="s">
        <v>112</v>
      </c>
      <c r="C617" s="26" t="s">
        <v>115</v>
      </c>
      <c r="D617" s="5">
        <v>355</v>
      </c>
      <c r="E617" s="63" t="s">
        <v>462</v>
      </c>
      <c r="F617" s="94">
        <v>46249</v>
      </c>
      <c r="G617" s="26" t="s">
        <v>376</v>
      </c>
      <c r="H617" s="115" t="s">
        <v>6099</v>
      </c>
      <c r="I617" s="115" t="s">
        <v>463</v>
      </c>
      <c r="J617" s="94">
        <v>45055</v>
      </c>
      <c r="K617" s="26" t="s">
        <v>795</v>
      </c>
      <c r="L617" s="21" t="s">
        <v>1023</v>
      </c>
    </row>
    <row r="618" spans="1:12" ht="11.25" customHeight="1" x14ac:dyDescent="0.2">
      <c r="A618" s="62" t="s">
        <v>100</v>
      </c>
      <c r="B618" s="62" t="s">
        <v>336</v>
      </c>
      <c r="C618" s="26" t="s">
        <v>337</v>
      </c>
      <c r="D618" s="5">
        <v>523.5</v>
      </c>
      <c r="E618" s="63">
        <v>6.5000000000000002E-2</v>
      </c>
      <c r="F618" s="94">
        <v>46157</v>
      </c>
      <c r="G618" s="115" t="s">
        <v>380</v>
      </c>
      <c r="H618" s="115" t="s">
        <v>6098</v>
      </c>
      <c r="I618" s="115" t="s">
        <v>655</v>
      </c>
      <c r="J618" s="94">
        <v>44718</v>
      </c>
      <c r="K618" s="26" t="s">
        <v>998</v>
      </c>
      <c r="L618" s="21" t="s">
        <v>1023</v>
      </c>
    </row>
    <row r="619" spans="1:12" ht="11.25" customHeight="1" x14ac:dyDescent="0.2">
      <c r="A619" s="62" t="s">
        <v>100</v>
      </c>
      <c r="B619" s="62" t="s">
        <v>336</v>
      </c>
      <c r="C619" s="26" t="s">
        <v>337</v>
      </c>
      <c r="D619" s="5">
        <v>523.5</v>
      </c>
      <c r="E619" s="63">
        <v>6.5000000000000002E-2</v>
      </c>
      <c r="F619" s="94">
        <v>46157</v>
      </c>
      <c r="G619" s="115" t="s">
        <v>380</v>
      </c>
      <c r="H619" s="115" t="s">
        <v>6098</v>
      </c>
      <c r="I619" s="115" t="s">
        <v>655</v>
      </c>
      <c r="J619" s="94">
        <v>44935</v>
      </c>
      <c r="K619" s="26" t="s">
        <v>997</v>
      </c>
      <c r="L619" s="21" t="s">
        <v>1023</v>
      </c>
    </row>
    <row r="620" spans="1:12" ht="11.25" customHeight="1" x14ac:dyDescent="0.2">
      <c r="A620" s="62" t="s">
        <v>100</v>
      </c>
      <c r="B620" s="62" t="s">
        <v>336</v>
      </c>
      <c r="C620" s="26" t="s">
        <v>337</v>
      </c>
      <c r="D620" s="5">
        <v>523.5</v>
      </c>
      <c r="E620" s="63">
        <v>6.5000000000000002E-2</v>
      </c>
      <c r="F620" s="94">
        <v>46157</v>
      </c>
      <c r="G620" s="115" t="s">
        <v>376</v>
      </c>
      <c r="H620" s="115" t="s">
        <v>6099</v>
      </c>
      <c r="I620" s="115" t="s">
        <v>655</v>
      </c>
      <c r="J620" s="94">
        <v>44972</v>
      </c>
      <c r="K620" s="26" t="s">
        <v>996</v>
      </c>
      <c r="L620" s="21" t="s">
        <v>1023</v>
      </c>
    </row>
    <row r="621" spans="1:12" ht="11.25" customHeight="1" x14ac:dyDescent="0.2">
      <c r="A621" s="62" t="s">
        <v>155</v>
      </c>
      <c r="B621" s="62" t="s">
        <v>7152</v>
      </c>
      <c r="C621" s="26" t="s">
        <v>342</v>
      </c>
      <c r="D621" s="5">
        <v>635</v>
      </c>
      <c r="E621" s="63">
        <v>3.875E-2</v>
      </c>
      <c r="F621" s="94">
        <v>47284</v>
      </c>
      <c r="G621" s="115" t="s">
        <v>380</v>
      </c>
      <c r="H621" s="115" t="s">
        <v>6098</v>
      </c>
      <c r="I621" s="115" t="s">
        <v>658</v>
      </c>
      <c r="J621" s="94">
        <v>42547</v>
      </c>
      <c r="K621" s="26" t="s">
        <v>1002</v>
      </c>
      <c r="L621" s="21" t="s">
        <v>1023</v>
      </c>
    </row>
    <row r="622" spans="1:12" ht="11.25" customHeight="1" x14ac:dyDescent="0.2">
      <c r="A622" s="62" t="s">
        <v>155</v>
      </c>
      <c r="B622" s="62" t="s">
        <v>7152</v>
      </c>
      <c r="C622" s="26" t="s">
        <v>342</v>
      </c>
      <c r="D622" s="5">
        <v>635</v>
      </c>
      <c r="E622" s="63">
        <v>3.875E-2</v>
      </c>
      <c r="F622" s="94">
        <v>47284</v>
      </c>
      <c r="G622" s="115" t="s">
        <v>376</v>
      </c>
      <c r="H622" s="115" t="s">
        <v>6098</v>
      </c>
      <c r="I622" s="115" t="s">
        <v>658</v>
      </c>
      <c r="J622" s="94">
        <v>42957</v>
      </c>
      <c r="K622" s="26" t="s">
        <v>1004</v>
      </c>
      <c r="L622" s="21" t="s">
        <v>1023</v>
      </c>
    </row>
    <row r="623" spans="1:12" ht="11.25" customHeight="1" x14ac:dyDescent="0.2">
      <c r="A623" s="62" t="s">
        <v>155</v>
      </c>
      <c r="B623" s="62" t="s">
        <v>7152</v>
      </c>
      <c r="C623" s="26" t="s">
        <v>342</v>
      </c>
      <c r="D623" s="5">
        <v>635</v>
      </c>
      <c r="E623" s="63">
        <v>3.875E-2</v>
      </c>
      <c r="F623" s="94">
        <v>47284</v>
      </c>
      <c r="G623" s="115" t="s">
        <v>373</v>
      </c>
      <c r="H623" s="115" t="s">
        <v>6098</v>
      </c>
      <c r="I623" s="115" t="s">
        <v>658</v>
      </c>
      <c r="J623" s="94">
        <v>45478</v>
      </c>
      <c r="K623" s="26" t="s">
        <v>5977</v>
      </c>
      <c r="L623" s="21" t="s">
        <v>1023</v>
      </c>
    </row>
    <row r="624" spans="1:12" ht="11.25" customHeight="1" x14ac:dyDescent="0.2">
      <c r="A624" s="62" t="s">
        <v>155</v>
      </c>
      <c r="B624" s="62" t="s">
        <v>7152</v>
      </c>
      <c r="C624" s="26" t="s">
        <v>342</v>
      </c>
      <c r="D624" s="5">
        <v>635</v>
      </c>
      <c r="E624" s="63">
        <v>3.875E-2</v>
      </c>
      <c r="F624" s="94">
        <v>47284</v>
      </c>
      <c r="G624" s="115" t="s">
        <v>376</v>
      </c>
      <c r="H624" s="115" t="s">
        <v>6099</v>
      </c>
      <c r="I624" s="115" t="s">
        <v>658</v>
      </c>
      <c r="J624" s="94">
        <v>45755</v>
      </c>
      <c r="K624" s="26" t="s">
        <v>6811</v>
      </c>
      <c r="L624" s="21" t="s">
        <v>1023</v>
      </c>
    </row>
    <row r="625" spans="1:12" ht="11.25" customHeight="1" x14ac:dyDescent="0.2">
      <c r="A625" s="62" t="s">
        <v>155</v>
      </c>
      <c r="B625" s="62" t="s">
        <v>7152</v>
      </c>
      <c r="C625" s="26" t="s">
        <v>339</v>
      </c>
      <c r="D625" s="5">
        <v>600</v>
      </c>
      <c r="E625" s="63">
        <v>3.6249999999999998E-2</v>
      </c>
      <c r="F625" s="94">
        <v>47284</v>
      </c>
      <c r="G625" s="115" t="s">
        <v>380</v>
      </c>
      <c r="H625" s="115" t="s">
        <v>6098</v>
      </c>
      <c r="I625" s="115" t="s">
        <v>656</v>
      </c>
      <c r="J625" s="94">
        <v>42547</v>
      </c>
      <c r="K625" s="26" t="s">
        <v>1002</v>
      </c>
      <c r="L625" s="21" t="s">
        <v>1023</v>
      </c>
    </row>
    <row r="626" spans="1:12" ht="11.25" customHeight="1" x14ac:dyDescent="0.2">
      <c r="A626" s="62" t="s">
        <v>155</v>
      </c>
      <c r="B626" s="62" t="s">
        <v>7152</v>
      </c>
      <c r="C626" s="26" t="s">
        <v>339</v>
      </c>
      <c r="D626" s="5">
        <v>600</v>
      </c>
      <c r="E626" s="63">
        <v>3.6249999999999998E-2</v>
      </c>
      <c r="F626" s="94">
        <v>47284</v>
      </c>
      <c r="G626" s="115" t="s">
        <v>376</v>
      </c>
      <c r="H626" s="115" t="s">
        <v>6098</v>
      </c>
      <c r="I626" s="115" t="s">
        <v>656</v>
      </c>
      <c r="J626" s="94">
        <v>43138</v>
      </c>
      <c r="K626" s="26" t="s">
        <v>1001</v>
      </c>
      <c r="L626" s="21" t="s">
        <v>1023</v>
      </c>
    </row>
    <row r="627" spans="1:12" ht="11.25" customHeight="1" x14ac:dyDescent="0.2">
      <c r="A627" s="62" t="s">
        <v>155</v>
      </c>
      <c r="B627" s="62" t="s">
        <v>7152</v>
      </c>
      <c r="C627" s="26" t="s">
        <v>339</v>
      </c>
      <c r="D627" s="5">
        <v>600</v>
      </c>
      <c r="E627" s="63">
        <v>3.6249999999999998E-2</v>
      </c>
      <c r="F627" s="94">
        <v>47284</v>
      </c>
      <c r="G627" s="115" t="s">
        <v>380</v>
      </c>
      <c r="H627" s="115" t="s">
        <v>6098</v>
      </c>
      <c r="I627" s="115" t="s">
        <v>656</v>
      </c>
      <c r="J627" s="94">
        <v>43497</v>
      </c>
      <c r="K627" s="26" t="s">
        <v>1000</v>
      </c>
      <c r="L627" s="21" t="s">
        <v>1023</v>
      </c>
    </row>
    <row r="628" spans="1:12" ht="11.25" customHeight="1" x14ac:dyDescent="0.2">
      <c r="A628" s="62" t="s">
        <v>155</v>
      </c>
      <c r="B628" s="62" t="s">
        <v>7152</v>
      </c>
      <c r="C628" s="26" t="s">
        <v>339</v>
      </c>
      <c r="D628" s="5">
        <v>600</v>
      </c>
      <c r="E628" s="63">
        <v>3.6249999999999998E-2</v>
      </c>
      <c r="F628" s="94">
        <v>47284</v>
      </c>
      <c r="G628" s="115" t="s">
        <v>376</v>
      </c>
      <c r="H628" s="115" t="s">
        <v>6098</v>
      </c>
      <c r="I628" s="115" t="s">
        <v>656</v>
      </c>
      <c r="J628" s="94">
        <v>44739</v>
      </c>
      <c r="K628" s="26" t="s">
        <v>999</v>
      </c>
      <c r="L628" s="21" t="s">
        <v>1023</v>
      </c>
    </row>
    <row r="629" spans="1:12" ht="11.25" customHeight="1" x14ac:dyDescent="0.2">
      <c r="A629" s="62" t="s">
        <v>155</v>
      </c>
      <c r="B629" s="62" t="s">
        <v>7152</v>
      </c>
      <c r="C629" s="26" t="s">
        <v>339</v>
      </c>
      <c r="D629" s="5">
        <v>600</v>
      </c>
      <c r="E629" s="63">
        <v>3.6249999999999998E-2</v>
      </c>
      <c r="F629" s="94">
        <v>47284</v>
      </c>
      <c r="G629" s="115" t="s">
        <v>373</v>
      </c>
      <c r="H629" s="115" t="s">
        <v>6098</v>
      </c>
      <c r="I629" s="115" t="s">
        <v>656</v>
      </c>
      <c r="J629" s="94">
        <v>45478</v>
      </c>
      <c r="K629" s="26" t="s">
        <v>7064</v>
      </c>
      <c r="L629" s="21" t="s">
        <v>1023</v>
      </c>
    </row>
    <row r="630" spans="1:12" ht="11.25" customHeight="1" x14ac:dyDescent="0.2">
      <c r="A630" s="62" t="s">
        <v>155</v>
      </c>
      <c r="B630" s="62" t="s">
        <v>7152</v>
      </c>
      <c r="C630" s="26" t="s">
        <v>339</v>
      </c>
      <c r="D630" s="5">
        <v>600</v>
      </c>
      <c r="E630" s="63">
        <v>3.6249999999999998E-2</v>
      </c>
      <c r="F630" s="94">
        <v>47284</v>
      </c>
      <c r="G630" s="115" t="s">
        <v>376</v>
      </c>
      <c r="H630" s="115" t="s">
        <v>6099</v>
      </c>
      <c r="I630" s="115" t="s">
        <v>656</v>
      </c>
      <c r="J630" s="94">
        <v>45516</v>
      </c>
      <c r="K630" s="26" t="s">
        <v>7102</v>
      </c>
      <c r="L630" s="21" t="s">
        <v>1023</v>
      </c>
    </row>
    <row r="631" spans="1:12" ht="11.25" customHeight="1" x14ac:dyDescent="0.2">
      <c r="A631" s="62" t="s">
        <v>155</v>
      </c>
      <c r="B631" s="62" t="s">
        <v>7152</v>
      </c>
      <c r="C631" s="26" t="s">
        <v>341</v>
      </c>
      <c r="D631" s="5">
        <v>550</v>
      </c>
      <c r="E631" s="63">
        <v>5.5E-2</v>
      </c>
      <c r="F631" s="94">
        <v>46767</v>
      </c>
      <c r="G631" s="115" t="s">
        <v>376</v>
      </c>
      <c r="H631" s="115" t="s">
        <v>6098</v>
      </c>
      <c r="I631" s="115" t="s">
        <v>659</v>
      </c>
      <c r="J631" s="94">
        <v>43138</v>
      </c>
      <c r="K631" s="26" t="s">
        <v>1005</v>
      </c>
      <c r="L631" s="21" t="s">
        <v>1024</v>
      </c>
    </row>
    <row r="632" spans="1:12" ht="11.25" customHeight="1" x14ac:dyDescent="0.2">
      <c r="A632" s="62" t="s">
        <v>155</v>
      </c>
      <c r="B632" s="62" t="s">
        <v>7152</v>
      </c>
      <c r="C632" s="26" t="s">
        <v>341</v>
      </c>
      <c r="D632" s="5">
        <v>550</v>
      </c>
      <c r="E632" s="63">
        <v>5.5E-2</v>
      </c>
      <c r="F632" s="94">
        <v>46767</v>
      </c>
      <c r="G632" s="115" t="s">
        <v>373</v>
      </c>
      <c r="H632" s="115" t="s">
        <v>6098</v>
      </c>
      <c r="I632" s="115" t="s">
        <v>659</v>
      </c>
      <c r="J632" s="94">
        <v>45478</v>
      </c>
      <c r="K632" s="26" t="s">
        <v>5977</v>
      </c>
      <c r="L632" s="21" t="s">
        <v>1024</v>
      </c>
    </row>
    <row r="633" spans="1:12" ht="11.25" customHeight="1" x14ac:dyDescent="0.2">
      <c r="A633" s="62" t="s">
        <v>155</v>
      </c>
      <c r="B633" s="62" t="s">
        <v>7152</v>
      </c>
      <c r="C633" s="26" t="s">
        <v>341</v>
      </c>
      <c r="D633" s="5">
        <v>550</v>
      </c>
      <c r="E633" s="63">
        <v>5.5E-2</v>
      </c>
      <c r="F633" s="94">
        <v>46767</v>
      </c>
      <c r="G633" s="115" t="s">
        <v>376</v>
      </c>
      <c r="H633" s="115" t="s">
        <v>6099</v>
      </c>
      <c r="I633" s="115" t="s">
        <v>659</v>
      </c>
      <c r="J633" s="94">
        <v>45755</v>
      </c>
      <c r="K633" s="26" t="s">
        <v>6811</v>
      </c>
      <c r="L633" s="21" t="s">
        <v>1024</v>
      </c>
    </row>
    <row r="634" spans="1:12" ht="11.25" customHeight="1" x14ac:dyDescent="0.2">
      <c r="A634" s="62" t="s">
        <v>155</v>
      </c>
      <c r="B634" s="62" t="s">
        <v>7152</v>
      </c>
      <c r="C634" s="26" t="s">
        <v>340</v>
      </c>
      <c r="D634" s="5">
        <v>1250</v>
      </c>
      <c r="E634" s="63">
        <v>4.8750000000000002E-2</v>
      </c>
      <c r="F634" s="94">
        <v>48044</v>
      </c>
      <c r="G634" s="115" t="s">
        <v>376</v>
      </c>
      <c r="H634" s="115" t="s">
        <v>6099</v>
      </c>
      <c r="I634" s="115" t="s">
        <v>657</v>
      </c>
      <c r="J634" s="94">
        <v>44739</v>
      </c>
      <c r="K634" s="26" t="s">
        <v>1003</v>
      </c>
      <c r="L634" s="21" t="s">
        <v>1024</v>
      </c>
    </row>
    <row r="635" spans="1:12" ht="11.25" customHeight="1" x14ac:dyDescent="0.2">
      <c r="A635" s="62" t="s">
        <v>100</v>
      </c>
      <c r="B635" s="62" t="s">
        <v>134</v>
      </c>
      <c r="C635" s="26" t="s">
        <v>135</v>
      </c>
      <c r="D635" s="5">
        <v>685</v>
      </c>
      <c r="E635" s="63">
        <v>5.7500000000000002E-2</v>
      </c>
      <c r="F635" s="94">
        <v>46157</v>
      </c>
      <c r="G635" s="115" t="s">
        <v>380</v>
      </c>
      <c r="H635" s="115" t="s">
        <v>6098</v>
      </c>
      <c r="I635" s="115" t="s">
        <v>480</v>
      </c>
      <c r="J635" s="94">
        <v>43879</v>
      </c>
      <c r="K635" s="26" t="s">
        <v>822</v>
      </c>
      <c r="L635" s="21" t="s">
        <v>1023</v>
      </c>
    </row>
    <row r="636" spans="1:12" ht="11.25" customHeight="1" x14ac:dyDescent="0.2">
      <c r="A636" s="62" t="s">
        <v>100</v>
      </c>
      <c r="B636" s="62" t="s">
        <v>134</v>
      </c>
      <c r="C636" s="26" t="s">
        <v>135</v>
      </c>
      <c r="D636" s="5">
        <v>685</v>
      </c>
      <c r="E636" s="63">
        <v>5.7500000000000002E-2</v>
      </c>
      <c r="F636" s="94">
        <v>46157</v>
      </c>
      <c r="G636" s="115" t="s">
        <v>376</v>
      </c>
      <c r="H636" s="115" t="s">
        <v>6098</v>
      </c>
      <c r="I636" s="115" t="s">
        <v>480</v>
      </c>
      <c r="J636" s="94">
        <v>44125</v>
      </c>
      <c r="K636" s="26" t="s">
        <v>821</v>
      </c>
      <c r="L636" s="21" t="s">
        <v>1023</v>
      </c>
    </row>
    <row r="637" spans="1:12" ht="11.25" customHeight="1" x14ac:dyDescent="0.2">
      <c r="A637" s="62" t="s">
        <v>100</v>
      </c>
      <c r="B637" s="62" t="s">
        <v>134</v>
      </c>
      <c r="C637" s="26" t="s">
        <v>135</v>
      </c>
      <c r="D637" s="5">
        <v>685</v>
      </c>
      <c r="E637" s="63">
        <v>5.7500000000000002E-2</v>
      </c>
      <c r="F637" s="94">
        <v>46157</v>
      </c>
      <c r="G637" s="115" t="s">
        <v>380</v>
      </c>
      <c r="H637" s="115" t="s">
        <v>6098</v>
      </c>
      <c r="I637" s="115" t="s">
        <v>480</v>
      </c>
      <c r="J637" s="94">
        <v>44295</v>
      </c>
      <c r="K637" s="26" t="s">
        <v>704</v>
      </c>
      <c r="L637" s="21" t="s">
        <v>1023</v>
      </c>
    </row>
    <row r="638" spans="1:12" ht="11.25" customHeight="1" x14ac:dyDescent="0.2">
      <c r="A638" s="62" t="s">
        <v>100</v>
      </c>
      <c r="B638" s="62" t="s">
        <v>134</v>
      </c>
      <c r="C638" s="26" t="s">
        <v>135</v>
      </c>
      <c r="D638" s="5">
        <v>685</v>
      </c>
      <c r="E638" s="63">
        <v>5.7500000000000002E-2</v>
      </c>
      <c r="F638" s="94">
        <v>46157</v>
      </c>
      <c r="G638" s="115" t="s">
        <v>380</v>
      </c>
      <c r="H638" s="115" t="s">
        <v>6098</v>
      </c>
      <c r="I638" s="115" t="s">
        <v>480</v>
      </c>
      <c r="J638" s="94">
        <v>44882</v>
      </c>
      <c r="K638" s="26" t="s">
        <v>820</v>
      </c>
      <c r="L638" s="21" t="s">
        <v>1023</v>
      </c>
    </row>
    <row r="639" spans="1:12" ht="12.75" customHeight="1" x14ac:dyDescent="0.2">
      <c r="A639" s="62" t="s">
        <v>100</v>
      </c>
      <c r="B639" s="62" t="s">
        <v>7790</v>
      </c>
      <c r="C639" s="26" t="s">
        <v>135</v>
      </c>
      <c r="D639" s="5">
        <v>685</v>
      </c>
      <c r="E639" s="63">
        <v>5.7500000000000002E-2</v>
      </c>
      <c r="F639" s="94">
        <v>46157</v>
      </c>
      <c r="G639" s="115" t="s">
        <v>373</v>
      </c>
      <c r="H639" s="115" t="s">
        <v>6099</v>
      </c>
      <c r="I639" s="115" t="s">
        <v>480</v>
      </c>
      <c r="J639" s="94">
        <v>45177</v>
      </c>
      <c r="K639" s="26" t="s">
        <v>6134</v>
      </c>
      <c r="L639" s="21" t="s">
        <v>1023</v>
      </c>
    </row>
    <row r="640" spans="1:12" ht="12.75" customHeight="1" x14ac:dyDescent="0.2">
      <c r="A640" s="62" t="s">
        <v>100</v>
      </c>
      <c r="B640" s="62" t="s">
        <v>134</v>
      </c>
      <c r="C640" s="26" t="s">
        <v>136</v>
      </c>
      <c r="D640" s="5">
        <v>2375</v>
      </c>
      <c r="E640" s="63" t="s">
        <v>481</v>
      </c>
      <c r="F640" s="94">
        <v>45840</v>
      </c>
      <c r="G640" s="115" t="s">
        <v>380</v>
      </c>
      <c r="H640" s="115" t="s">
        <v>6098</v>
      </c>
      <c r="I640" s="115"/>
      <c r="J640" s="94">
        <v>44817</v>
      </c>
      <c r="K640" s="26" t="s">
        <v>823</v>
      </c>
      <c r="L640" s="21" t="s">
        <v>1023</v>
      </c>
    </row>
    <row r="641" spans="1:12" ht="12.75" customHeight="1" x14ac:dyDescent="0.2">
      <c r="A641" s="62" t="s">
        <v>100</v>
      </c>
      <c r="B641" s="62" t="s">
        <v>7790</v>
      </c>
      <c r="C641" s="26" t="s">
        <v>136</v>
      </c>
      <c r="D641" s="5">
        <v>2375</v>
      </c>
      <c r="E641" s="63" t="s">
        <v>481</v>
      </c>
      <c r="F641" s="94">
        <v>45840</v>
      </c>
      <c r="G641" s="115" t="s">
        <v>380</v>
      </c>
      <c r="H641" s="115" t="s">
        <v>6099</v>
      </c>
      <c r="I641" s="115"/>
      <c r="J641" s="94">
        <v>44882</v>
      </c>
      <c r="K641" s="26" t="s">
        <v>820</v>
      </c>
      <c r="L641" s="21" t="s">
        <v>1023</v>
      </c>
    </row>
    <row r="642" spans="1:12" ht="12.75" customHeight="1" x14ac:dyDescent="0.2">
      <c r="A642" s="62" t="s">
        <v>155</v>
      </c>
      <c r="B642" s="62" t="s">
        <v>263</v>
      </c>
      <c r="C642" s="26" t="s">
        <v>269</v>
      </c>
      <c r="D642" s="5">
        <v>1500</v>
      </c>
      <c r="E642" s="63" t="s">
        <v>596</v>
      </c>
      <c r="F642" s="94">
        <v>47164</v>
      </c>
      <c r="G642" s="115" t="s">
        <v>376</v>
      </c>
      <c r="H642" s="115" t="s">
        <v>6099</v>
      </c>
      <c r="I642" s="115" t="s">
        <v>597</v>
      </c>
      <c r="J642" s="94">
        <v>44358</v>
      </c>
      <c r="K642" s="26" t="s">
        <v>970</v>
      </c>
      <c r="L642" s="21" t="s">
        <v>1023</v>
      </c>
    </row>
    <row r="643" spans="1:12" ht="12.75" customHeight="1" x14ac:dyDescent="0.2">
      <c r="A643" s="62" t="s">
        <v>155</v>
      </c>
      <c r="B643" s="62" t="s">
        <v>263</v>
      </c>
      <c r="C643" s="26" t="s">
        <v>266</v>
      </c>
      <c r="D643" s="5">
        <v>1500</v>
      </c>
      <c r="E643" s="63">
        <v>3.2500000000000001E-2</v>
      </c>
      <c r="F643" s="94">
        <v>46433</v>
      </c>
      <c r="G643" s="115" t="s">
        <v>380</v>
      </c>
      <c r="H643" s="115" t="s">
        <v>6099</v>
      </c>
      <c r="I643" s="115" t="s">
        <v>593</v>
      </c>
      <c r="J643" s="94">
        <v>44358</v>
      </c>
      <c r="K643" s="26" t="s">
        <v>970</v>
      </c>
      <c r="L643" s="21" t="s">
        <v>1023</v>
      </c>
    </row>
    <row r="644" spans="1:12" ht="12.75" customHeight="1" x14ac:dyDescent="0.2">
      <c r="A644" s="62" t="s">
        <v>155</v>
      </c>
      <c r="B644" s="62" t="s">
        <v>263</v>
      </c>
      <c r="C644" s="26" t="s">
        <v>265</v>
      </c>
      <c r="D644" s="5">
        <v>800</v>
      </c>
      <c r="E644" s="63">
        <v>3.875E-2</v>
      </c>
      <c r="F644" s="94">
        <v>46218</v>
      </c>
      <c r="G644" s="115" t="s">
        <v>376</v>
      </c>
      <c r="H644" s="115" t="s">
        <v>6098</v>
      </c>
      <c r="I644" s="115" t="s">
        <v>592</v>
      </c>
      <c r="J644" s="94">
        <v>44358</v>
      </c>
      <c r="K644" s="26" t="s">
        <v>970</v>
      </c>
      <c r="L644" s="21" t="s">
        <v>1023</v>
      </c>
    </row>
    <row r="645" spans="1:12" ht="12.75" customHeight="1" x14ac:dyDescent="0.2">
      <c r="A645" s="62" t="s">
        <v>155</v>
      </c>
      <c r="B645" s="62" t="s">
        <v>263</v>
      </c>
      <c r="C645" s="26" t="s">
        <v>265</v>
      </c>
      <c r="D645" s="5">
        <v>800</v>
      </c>
      <c r="E645" s="63">
        <v>3.875E-2</v>
      </c>
      <c r="F645" s="94">
        <v>46218</v>
      </c>
      <c r="G645" s="115" t="s">
        <v>380</v>
      </c>
      <c r="H645" s="115" t="s">
        <v>6099</v>
      </c>
      <c r="I645" s="115" t="s">
        <v>592</v>
      </c>
      <c r="J645" s="94">
        <v>44984</v>
      </c>
      <c r="K645" s="26" t="s">
        <v>971</v>
      </c>
      <c r="L645" s="21" t="s">
        <v>1023</v>
      </c>
    </row>
    <row r="646" spans="1:12" ht="12.75" customHeight="1" x14ac:dyDescent="0.2">
      <c r="A646" s="62" t="s">
        <v>155</v>
      </c>
      <c r="B646" s="62" t="s">
        <v>263</v>
      </c>
      <c r="C646" s="26" t="s">
        <v>268</v>
      </c>
      <c r="D646" s="5">
        <v>1175</v>
      </c>
      <c r="E646" s="63">
        <v>5.2499999999999998E-2</v>
      </c>
      <c r="F646" s="94">
        <v>47164</v>
      </c>
      <c r="G646" s="115" t="s">
        <v>380</v>
      </c>
      <c r="H646" s="115" t="s">
        <v>6098</v>
      </c>
      <c r="I646" s="115" t="s">
        <v>595</v>
      </c>
      <c r="J646" s="94">
        <v>44358</v>
      </c>
      <c r="K646" s="26" t="s">
        <v>970</v>
      </c>
      <c r="L646" s="21" t="s">
        <v>1023</v>
      </c>
    </row>
    <row r="647" spans="1:12" ht="12.75" customHeight="1" x14ac:dyDescent="0.2">
      <c r="A647" s="62" t="s">
        <v>155</v>
      </c>
      <c r="B647" s="62" t="s">
        <v>263</v>
      </c>
      <c r="C647" s="26" t="s">
        <v>268</v>
      </c>
      <c r="D647" s="5">
        <v>1175</v>
      </c>
      <c r="E647" s="63">
        <v>5.2499999999999998E-2</v>
      </c>
      <c r="F647" s="94">
        <v>47164</v>
      </c>
      <c r="G647" s="115" t="s">
        <v>376</v>
      </c>
      <c r="H647" s="115" t="s">
        <v>6099</v>
      </c>
      <c r="I647" s="115" t="s">
        <v>595</v>
      </c>
      <c r="J647" s="94">
        <v>44844</v>
      </c>
      <c r="K647" s="26" t="s">
        <v>973</v>
      </c>
      <c r="L647" s="21" t="s">
        <v>1023</v>
      </c>
    </row>
    <row r="648" spans="1:12" ht="12.75" customHeight="1" x14ac:dyDescent="0.2">
      <c r="A648" s="62" t="s">
        <v>155</v>
      </c>
      <c r="B648" s="62" t="s">
        <v>263</v>
      </c>
      <c r="C648" s="26" t="s">
        <v>6058</v>
      </c>
      <c r="D648" s="5">
        <v>450</v>
      </c>
      <c r="E648" s="63">
        <v>7.1249999999999994E-2</v>
      </c>
      <c r="F648" s="94">
        <v>46784</v>
      </c>
      <c r="G648" s="115" t="s">
        <v>380</v>
      </c>
      <c r="H648" s="115" t="s">
        <v>6098</v>
      </c>
      <c r="I648" s="115" t="s">
        <v>6023</v>
      </c>
      <c r="J648" s="94">
        <v>45118</v>
      </c>
      <c r="K648" s="26" t="s">
        <v>6022</v>
      </c>
      <c r="L648" s="21" t="s">
        <v>1023</v>
      </c>
    </row>
    <row r="649" spans="1:12" ht="12.75" customHeight="1" x14ac:dyDescent="0.2">
      <c r="A649" s="62" t="s">
        <v>155</v>
      </c>
      <c r="B649" s="62" t="s">
        <v>263</v>
      </c>
      <c r="C649" s="26" t="s">
        <v>6058</v>
      </c>
      <c r="D649" s="5">
        <v>450</v>
      </c>
      <c r="E649" s="63">
        <v>7.1249999999999994E-2</v>
      </c>
      <c r="F649" s="94">
        <v>46784</v>
      </c>
      <c r="G649" s="115" t="s">
        <v>399</v>
      </c>
      <c r="H649" s="115" t="s">
        <v>6098</v>
      </c>
      <c r="I649" s="115" t="s">
        <v>6023</v>
      </c>
      <c r="J649" s="94">
        <v>45145</v>
      </c>
      <c r="K649" s="26" t="s">
        <v>6109</v>
      </c>
      <c r="L649" s="21" t="s">
        <v>1023</v>
      </c>
    </row>
    <row r="650" spans="1:12" ht="12.75" customHeight="1" x14ac:dyDescent="0.2">
      <c r="A650" s="62" t="s">
        <v>155</v>
      </c>
      <c r="B650" s="62" t="s">
        <v>263</v>
      </c>
      <c r="C650" s="26" t="s">
        <v>6058</v>
      </c>
      <c r="D650" s="5">
        <v>450</v>
      </c>
      <c r="E650" s="63">
        <v>7.1249999999999994E-2</v>
      </c>
      <c r="F650" s="94">
        <v>46784</v>
      </c>
      <c r="G650" s="115" t="s">
        <v>380</v>
      </c>
      <c r="H650" s="115" t="s">
        <v>6099</v>
      </c>
      <c r="I650" s="115" t="s">
        <v>6023</v>
      </c>
      <c r="J650" s="94">
        <v>45194</v>
      </c>
      <c r="K650" s="26" t="s">
        <v>6154</v>
      </c>
      <c r="L650" s="21" t="s">
        <v>1023</v>
      </c>
    </row>
    <row r="651" spans="1:12" ht="12.75" customHeight="1" x14ac:dyDescent="0.2">
      <c r="A651" s="62" t="s">
        <v>155</v>
      </c>
      <c r="B651" s="62" t="s">
        <v>263</v>
      </c>
      <c r="C651" s="26" t="s">
        <v>267</v>
      </c>
      <c r="D651" s="5">
        <v>500</v>
      </c>
      <c r="E651" s="63">
        <v>9.2499999999999999E-2</v>
      </c>
      <c r="F651" s="94">
        <v>46675</v>
      </c>
      <c r="G651" s="115" t="s">
        <v>380</v>
      </c>
      <c r="H651" s="115" t="s">
        <v>6099</v>
      </c>
      <c r="I651" s="115" t="s">
        <v>594</v>
      </c>
      <c r="J651" s="94">
        <v>44984</v>
      </c>
      <c r="K651" s="26" t="s">
        <v>972</v>
      </c>
      <c r="L651" s="21" t="s">
        <v>1023</v>
      </c>
    </row>
    <row r="652" spans="1:12" ht="12.75" customHeight="1" x14ac:dyDescent="0.2">
      <c r="A652" s="62" t="s">
        <v>155</v>
      </c>
      <c r="B652" s="62" t="s">
        <v>200</v>
      </c>
      <c r="C652" s="26" t="s">
        <v>209</v>
      </c>
      <c r="D652" s="5">
        <v>950</v>
      </c>
      <c r="E652" s="63">
        <v>3.2500000000000001E-2</v>
      </c>
      <c r="F652" s="94">
        <v>47879</v>
      </c>
      <c r="G652" s="115" t="s">
        <v>380</v>
      </c>
      <c r="H652" s="115" t="s">
        <v>6098</v>
      </c>
      <c r="I652" s="115" t="s">
        <v>542</v>
      </c>
      <c r="J652" s="94">
        <v>44244</v>
      </c>
      <c r="K652" s="26" t="s">
        <v>906</v>
      </c>
      <c r="L652" s="21" t="s">
        <v>1023</v>
      </c>
    </row>
    <row r="653" spans="1:12" ht="12.75" customHeight="1" x14ac:dyDescent="0.2">
      <c r="A653" s="62" t="s">
        <v>155</v>
      </c>
      <c r="B653" s="62" t="s">
        <v>200</v>
      </c>
      <c r="C653" s="26" t="s">
        <v>209</v>
      </c>
      <c r="D653" s="5">
        <v>950</v>
      </c>
      <c r="E653" s="63">
        <v>3.2500000000000001E-2</v>
      </c>
      <c r="F653" s="94">
        <v>47879</v>
      </c>
      <c r="G653" s="115" t="s">
        <v>376</v>
      </c>
      <c r="H653" s="115" t="s">
        <v>6099</v>
      </c>
      <c r="I653" s="115" t="s">
        <v>542</v>
      </c>
      <c r="J653" s="94">
        <v>45357</v>
      </c>
      <c r="K653" s="26" t="s">
        <v>6912</v>
      </c>
      <c r="L653" s="21" t="s">
        <v>1023</v>
      </c>
    </row>
    <row r="654" spans="1:12" ht="12.75" customHeight="1" x14ac:dyDescent="0.2">
      <c r="A654" s="62" t="s">
        <v>155</v>
      </c>
      <c r="B654" s="62" t="s">
        <v>200</v>
      </c>
      <c r="C654" s="26" t="s">
        <v>215</v>
      </c>
      <c r="D654" s="5">
        <v>500</v>
      </c>
      <c r="E654" s="63">
        <v>3.7499999999999999E-2</v>
      </c>
      <c r="F654" s="94">
        <v>47679</v>
      </c>
      <c r="G654" s="115" t="s">
        <v>380</v>
      </c>
      <c r="H654" s="115" t="s">
        <v>6098</v>
      </c>
      <c r="I654" s="115" t="s">
        <v>548</v>
      </c>
      <c r="J654" s="94">
        <v>44244</v>
      </c>
      <c r="K654" s="26" t="s">
        <v>906</v>
      </c>
      <c r="L654" s="21" t="s">
        <v>1023</v>
      </c>
    </row>
    <row r="655" spans="1:12" ht="12.75" customHeight="1" x14ac:dyDescent="0.2">
      <c r="A655" s="62" t="s">
        <v>155</v>
      </c>
      <c r="B655" s="62" t="s">
        <v>200</v>
      </c>
      <c r="C655" s="26" t="s">
        <v>215</v>
      </c>
      <c r="D655" s="5">
        <v>500</v>
      </c>
      <c r="E655" s="63">
        <v>3.7499999999999999E-2</v>
      </c>
      <c r="F655" s="94">
        <v>47679</v>
      </c>
      <c r="G655" s="115" t="s">
        <v>376</v>
      </c>
      <c r="H655" s="115" t="s">
        <v>6098</v>
      </c>
      <c r="I655" s="115" t="s">
        <v>548</v>
      </c>
      <c r="J655" s="94">
        <v>45133</v>
      </c>
      <c r="K655" s="26" t="s">
        <v>6082</v>
      </c>
      <c r="L655" s="21" t="s">
        <v>1023</v>
      </c>
    </row>
    <row r="656" spans="1:12" ht="12.75" customHeight="1" x14ac:dyDescent="0.2">
      <c r="A656" s="62" t="s">
        <v>155</v>
      </c>
      <c r="B656" s="62" t="s">
        <v>200</v>
      </c>
      <c r="C656" s="26" t="s">
        <v>215</v>
      </c>
      <c r="D656" s="5">
        <v>500</v>
      </c>
      <c r="E656" s="63">
        <v>3.7499999999999999E-2</v>
      </c>
      <c r="F656" s="94">
        <v>47679</v>
      </c>
      <c r="G656" s="115" t="s">
        <v>373</v>
      </c>
      <c r="H656" s="115" t="s">
        <v>6099</v>
      </c>
      <c r="I656" s="115" t="s">
        <v>548</v>
      </c>
      <c r="J656" s="94">
        <v>45357</v>
      </c>
      <c r="K656" s="26" t="s">
        <v>6913</v>
      </c>
      <c r="L656" s="21" t="s">
        <v>1023</v>
      </c>
    </row>
    <row r="657" spans="1:12" ht="12.75" customHeight="1" x14ac:dyDescent="0.2">
      <c r="A657" s="62" t="s">
        <v>155</v>
      </c>
      <c r="B657" s="62" t="s">
        <v>200</v>
      </c>
      <c r="C657" s="26" t="s">
        <v>211</v>
      </c>
      <c r="D657" s="5">
        <v>675</v>
      </c>
      <c r="E657" s="63">
        <v>4.4999999999999998E-2</v>
      </c>
      <c r="F657" s="94">
        <v>48044</v>
      </c>
      <c r="G657" s="115" t="s">
        <v>380</v>
      </c>
      <c r="H657" s="115" t="s">
        <v>6098</v>
      </c>
      <c r="I657" s="115" t="s">
        <v>544</v>
      </c>
      <c r="J657" s="94">
        <v>44614</v>
      </c>
      <c r="K657" s="26" t="s">
        <v>908</v>
      </c>
      <c r="L657" s="21" t="s">
        <v>1025</v>
      </c>
    </row>
    <row r="658" spans="1:12" ht="12.75" customHeight="1" x14ac:dyDescent="0.2">
      <c r="A658" s="62" t="s">
        <v>155</v>
      </c>
      <c r="B658" s="62" t="s">
        <v>200</v>
      </c>
      <c r="C658" s="26" t="s">
        <v>211</v>
      </c>
      <c r="D658" s="5">
        <v>675</v>
      </c>
      <c r="E658" s="63">
        <v>4.4999999999999998E-2</v>
      </c>
      <c r="F658" s="94">
        <v>48044</v>
      </c>
      <c r="G658" s="115" t="s">
        <v>376</v>
      </c>
      <c r="H658" s="115" t="s">
        <v>6099</v>
      </c>
      <c r="I658" s="115" t="s">
        <v>544</v>
      </c>
      <c r="J658" s="94">
        <v>45357</v>
      </c>
      <c r="K658" s="26" t="s">
        <v>6912</v>
      </c>
      <c r="L658" s="21" t="s">
        <v>1025</v>
      </c>
    </row>
    <row r="659" spans="1:12" ht="12.75" customHeight="1" x14ac:dyDescent="0.2">
      <c r="A659" s="62" t="s">
        <v>155</v>
      </c>
      <c r="B659" s="62" t="s">
        <v>200</v>
      </c>
      <c r="C659" s="26" t="s">
        <v>206</v>
      </c>
      <c r="D659" s="5">
        <v>635</v>
      </c>
      <c r="E659" s="63">
        <v>4.2500000000000003E-2</v>
      </c>
      <c r="F659" s="94">
        <v>47498</v>
      </c>
      <c r="G659" s="115" t="s">
        <v>380</v>
      </c>
      <c r="H659" s="115" t="s">
        <v>6098</v>
      </c>
      <c r="I659" s="115" t="s">
        <v>539</v>
      </c>
      <c r="J659" s="94">
        <v>44244</v>
      </c>
      <c r="K659" s="26" t="s">
        <v>906</v>
      </c>
      <c r="L659" s="21" t="s">
        <v>1025</v>
      </c>
    </row>
    <row r="660" spans="1:12" ht="12.75" customHeight="1" x14ac:dyDescent="0.2">
      <c r="A660" s="62" t="s">
        <v>155</v>
      </c>
      <c r="B660" s="62" t="s">
        <v>200</v>
      </c>
      <c r="C660" s="26" t="s">
        <v>206</v>
      </c>
      <c r="D660" s="5">
        <v>635</v>
      </c>
      <c r="E660" s="63">
        <v>4.2500000000000003E-2</v>
      </c>
      <c r="F660" s="94">
        <v>47498</v>
      </c>
      <c r="G660" s="115" t="s">
        <v>376</v>
      </c>
      <c r="H660" s="115" t="s">
        <v>6099</v>
      </c>
      <c r="I660" s="115" t="s">
        <v>539</v>
      </c>
      <c r="J660" s="94">
        <v>45357</v>
      </c>
      <c r="K660" s="26" t="s">
        <v>6912</v>
      </c>
      <c r="L660" s="21" t="s">
        <v>1025</v>
      </c>
    </row>
    <row r="661" spans="1:12" ht="12.75" customHeight="1" x14ac:dyDescent="0.2">
      <c r="A661" s="62" t="s">
        <v>155</v>
      </c>
      <c r="B661" s="62" t="s">
        <v>200</v>
      </c>
      <c r="C661" s="26" t="s">
        <v>207</v>
      </c>
      <c r="D661" s="5">
        <v>480</v>
      </c>
      <c r="E661" s="63">
        <v>4.1250000000000002E-2</v>
      </c>
      <c r="F661" s="94">
        <v>47710</v>
      </c>
      <c r="G661" s="115" t="s">
        <v>380</v>
      </c>
      <c r="H661" s="115" t="s">
        <v>6098</v>
      </c>
      <c r="I661" s="115" t="s">
        <v>540</v>
      </c>
      <c r="J661" s="94">
        <v>44244</v>
      </c>
      <c r="K661" s="26" t="s">
        <v>906</v>
      </c>
      <c r="L661" s="21" t="s">
        <v>1025</v>
      </c>
    </row>
    <row r="662" spans="1:12" ht="12.75" customHeight="1" x14ac:dyDescent="0.2">
      <c r="A662" s="62" t="s">
        <v>155</v>
      </c>
      <c r="B662" s="62" t="s">
        <v>200</v>
      </c>
      <c r="C662" s="26" t="s">
        <v>207</v>
      </c>
      <c r="D662" s="5">
        <v>480</v>
      </c>
      <c r="E662" s="63">
        <v>4.1250000000000002E-2</v>
      </c>
      <c r="F662" s="94">
        <v>47710</v>
      </c>
      <c r="G662" s="115" t="s">
        <v>376</v>
      </c>
      <c r="H662" s="115" t="s">
        <v>6099</v>
      </c>
      <c r="I662" s="115" t="s">
        <v>540</v>
      </c>
      <c r="J662" s="94">
        <v>45357</v>
      </c>
      <c r="K662" s="26" t="s">
        <v>6912</v>
      </c>
      <c r="L662" s="21" t="s">
        <v>1025</v>
      </c>
    </row>
    <row r="663" spans="1:12" ht="12.75" customHeight="1" x14ac:dyDescent="0.2">
      <c r="A663" s="62" t="s">
        <v>155</v>
      </c>
      <c r="B663" s="62" t="s">
        <v>200</v>
      </c>
      <c r="C663" s="26" t="s">
        <v>213</v>
      </c>
      <c r="D663" s="5">
        <v>900</v>
      </c>
      <c r="E663" s="63">
        <v>4.8750000000000002E-2</v>
      </c>
      <c r="F663" s="94">
        <v>46949</v>
      </c>
      <c r="G663" s="115" t="s">
        <v>380</v>
      </c>
      <c r="H663" s="115" t="s">
        <v>6098</v>
      </c>
      <c r="I663" s="115" t="s">
        <v>546</v>
      </c>
      <c r="J663" s="94">
        <v>44271</v>
      </c>
      <c r="K663" s="26" t="s">
        <v>907</v>
      </c>
      <c r="L663" s="21" t="s">
        <v>1025</v>
      </c>
    </row>
    <row r="664" spans="1:12" ht="12.75" customHeight="1" x14ac:dyDescent="0.2">
      <c r="A664" s="62" t="s">
        <v>155</v>
      </c>
      <c r="B664" s="62" t="s">
        <v>200</v>
      </c>
      <c r="C664" s="26" t="s">
        <v>213</v>
      </c>
      <c r="D664" s="5">
        <v>900</v>
      </c>
      <c r="E664" s="63">
        <v>4.8750000000000002E-2</v>
      </c>
      <c r="F664" s="94">
        <v>46949</v>
      </c>
      <c r="G664" s="115" t="s">
        <v>376</v>
      </c>
      <c r="H664" s="115" t="s">
        <v>6099</v>
      </c>
      <c r="I664" s="115" t="s">
        <v>546</v>
      </c>
      <c r="J664" s="94">
        <v>45357</v>
      </c>
      <c r="K664" s="26" t="s">
        <v>6912</v>
      </c>
      <c r="L664" s="21" t="s">
        <v>1025</v>
      </c>
    </row>
    <row r="665" spans="1:12" ht="12.75" customHeight="1" x14ac:dyDescent="0.2">
      <c r="A665" s="62" t="s">
        <v>155</v>
      </c>
      <c r="B665" s="62" t="s">
        <v>200</v>
      </c>
      <c r="C665" s="26" t="s">
        <v>203</v>
      </c>
      <c r="D665" s="5">
        <v>600</v>
      </c>
      <c r="E665" s="63">
        <v>0.04</v>
      </c>
      <c r="F665" s="94">
        <v>47149</v>
      </c>
      <c r="G665" s="115" t="s">
        <v>380</v>
      </c>
      <c r="H665" s="115" t="s">
        <v>6098</v>
      </c>
      <c r="I665" s="115" t="s">
        <v>536</v>
      </c>
      <c r="J665" s="94">
        <v>44244</v>
      </c>
      <c r="K665" s="26" t="s">
        <v>906</v>
      </c>
      <c r="L665" s="21" t="s">
        <v>1025</v>
      </c>
    </row>
    <row r="666" spans="1:12" ht="12.75" customHeight="1" x14ac:dyDescent="0.2">
      <c r="A666" s="62" t="s">
        <v>155</v>
      </c>
      <c r="B666" s="62" t="s">
        <v>200</v>
      </c>
      <c r="C666" s="26" t="s">
        <v>203</v>
      </c>
      <c r="D666" s="5">
        <v>600</v>
      </c>
      <c r="E666" s="63">
        <v>0.04</v>
      </c>
      <c r="F666" s="94">
        <v>47149</v>
      </c>
      <c r="G666" s="115" t="s">
        <v>376</v>
      </c>
      <c r="H666" s="115" t="s">
        <v>6099</v>
      </c>
      <c r="I666" s="115" t="s">
        <v>536</v>
      </c>
      <c r="J666" s="94">
        <v>45357</v>
      </c>
      <c r="K666" s="26" t="s">
        <v>6912</v>
      </c>
      <c r="L666" s="21" t="s">
        <v>1025</v>
      </c>
    </row>
    <row r="667" spans="1:12" ht="12.75" customHeight="1" x14ac:dyDescent="0.2">
      <c r="A667" s="62" t="s">
        <v>155</v>
      </c>
      <c r="B667" s="62" t="s">
        <v>200</v>
      </c>
      <c r="C667" s="26" t="s">
        <v>202</v>
      </c>
      <c r="D667" s="5">
        <v>675</v>
      </c>
      <c r="E667" s="63">
        <v>0.05</v>
      </c>
      <c r="F667" s="94">
        <v>46492</v>
      </c>
      <c r="G667" s="115" t="s">
        <v>376</v>
      </c>
      <c r="H667" s="115" t="s">
        <v>6098</v>
      </c>
      <c r="I667" s="115" t="s">
        <v>535</v>
      </c>
      <c r="J667" s="94">
        <v>42863</v>
      </c>
      <c r="K667" s="26" t="s">
        <v>904</v>
      </c>
      <c r="L667" s="21" t="s">
        <v>1025</v>
      </c>
    </row>
    <row r="668" spans="1:12" ht="12.75" customHeight="1" x14ac:dyDescent="0.2">
      <c r="A668" s="62" t="s">
        <v>155</v>
      </c>
      <c r="B668" s="62" t="s">
        <v>200</v>
      </c>
      <c r="C668" s="26" t="s">
        <v>202</v>
      </c>
      <c r="D668" s="5">
        <v>675</v>
      </c>
      <c r="E668" s="63">
        <v>0.05</v>
      </c>
      <c r="F668" s="94">
        <v>46492</v>
      </c>
      <c r="G668" s="115" t="s">
        <v>380</v>
      </c>
      <c r="H668" s="115" t="s">
        <v>6098</v>
      </c>
      <c r="I668" s="115" t="s">
        <v>535</v>
      </c>
      <c r="J668" s="94">
        <v>43138</v>
      </c>
      <c r="K668" s="26" t="s">
        <v>905</v>
      </c>
      <c r="L668" s="21" t="s">
        <v>1025</v>
      </c>
    </row>
    <row r="669" spans="1:12" ht="12.75" customHeight="1" x14ac:dyDescent="0.2">
      <c r="A669" s="62" t="s">
        <v>155</v>
      </c>
      <c r="B669" s="62" t="s">
        <v>200</v>
      </c>
      <c r="C669" s="26" t="s">
        <v>202</v>
      </c>
      <c r="D669" s="5">
        <v>675</v>
      </c>
      <c r="E669" s="63">
        <v>0.05</v>
      </c>
      <c r="F669" s="94">
        <v>46492</v>
      </c>
      <c r="G669" s="115" t="s">
        <v>376</v>
      </c>
      <c r="H669" s="115" t="s">
        <v>6099</v>
      </c>
      <c r="I669" s="115" t="s">
        <v>535</v>
      </c>
      <c r="J669" s="94">
        <v>45357</v>
      </c>
      <c r="K669" s="26" t="s">
        <v>6912</v>
      </c>
      <c r="L669" s="21" t="s">
        <v>1025</v>
      </c>
    </row>
    <row r="670" spans="1:12" ht="12.75" customHeight="1" x14ac:dyDescent="0.2">
      <c r="A670" s="62" t="s">
        <v>155</v>
      </c>
      <c r="B670" s="62" t="s">
        <v>200</v>
      </c>
      <c r="C670" s="26" t="s">
        <v>204</v>
      </c>
      <c r="D670" s="5">
        <v>340</v>
      </c>
      <c r="E670" s="63">
        <v>5.2499999999999998E-2</v>
      </c>
      <c r="F670" s="94">
        <v>47253</v>
      </c>
      <c r="G670" s="115" t="s">
        <v>380</v>
      </c>
      <c r="H670" s="115" t="s">
        <v>6098</v>
      </c>
      <c r="I670" s="115" t="s">
        <v>537</v>
      </c>
      <c r="J670" s="94">
        <v>44271</v>
      </c>
      <c r="K670" s="26" t="s">
        <v>712</v>
      </c>
      <c r="L670" s="21" t="s">
        <v>1025</v>
      </c>
    </row>
    <row r="671" spans="1:12" ht="12.75" customHeight="1" x14ac:dyDescent="0.2">
      <c r="A671" s="62" t="s">
        <v>155</v>
      </c>
      <c r="B671" s="62" t="s">
        <v>200</v>
      </c>
      <c r="C671" s="26" t="s">
        <v>204</v>
      </c>
      <c r="D671" s="5">
        <v>340</v>
      </c>
      <c r="E671" s="63">
        <v>5.2499999999999998E-2</v>
      </c>
      <c r="F671" s="94">
        <v>47253</v>
      </c>
      <c r="G671" s="115" t="s">
        <v>376</v>
      </c>
      <c r="H671" s="115" t="s">
        <v>6099</v>
      </c>
      <c r="I671" s="115" t="s">
        <v>537</v>
      </c>
      <c r="J671" s="94">
        <v>45357</v>
      </c>
      <c r="K671" s="26" t="s">
        <v>6912</v>
      </c>
      <c r="L671" s="21" t="s">
        <v>1025</v>
      </c>
    </row>
    <row r="672" spans="1:12" x14ac:dyDescent="0.2">
      <c r="A672" s="62" t="s">
        <v>155</v>
      </c>
      <c r="B672" s="62" t="s">
        <v>200</v>
      </c>
      <c r="C672" s="26" t="s">
        <v>208</v>
      </c>
      <c r="D672" s="5">
        <v>915</v>
      </c>
      <c r="E672" s="63">
        <v>4.4999999999999998E-2</v>
      </c>
      <c r="F672" s="94">
        <v>47710</v>
      </c>
      <c r="G672" s="115" t="s">
        <v>380</v>
      </c>
      <c r="H672" s="115" t="s">
        <v>6098</v>
      </c>
      <c r="I672" s="115" t="s">
        <v>541</v>
      </c>
      <c r="J672" s="94">
        <v>44271</v>
      </c>
      <c r="K672" s="26" t="s">
        <v>907</v>
      </c>
      <c r="L672" s="21" t="s">
        <v>1024</v>
      </c>
    </row>
    <row r="673" spans="1:12" x14ac:dyDescent="0.2">
      <c r="A673" s="62" t="s">
        <v>155</v>
      </c>
      <c r="B673" s="62" t="s">
        <v>200</v>
      </c>
      <c r="C673" s="26" t="s">
        <v>208</v>
      </c>
      <c r="D673" s="5">
        <v>915</v>
      </c>
      <c r="E673" s="63">
        <v>4.4999999999999998E-2</v>
      </c>
      <c r="F673" s="94">
        <v>47710</v>
      </c>
      <c r="G673" s="115" t="s">
        <v>376</v>
      </c>
      <c r="H673" s="115" t="s">
        <v>6099</v>
      </c>
      <c r="I673" s="115" t="s">
        <v>541</v>
      </c>
      <c r="J673" s="94">
        <v>45357</v>
      </c>
      <c r="K673" s="26" t="s">
        <v>6912</v>
      </c>
      <c r="L673" s="21" t="s">
        <v>1024</v>
      </c>
    </row>
    <row r="674" spans="1:12" x14ac:dyDescent="0.2">
      <c r="A674" s="62" t="s">
        <v>155</v>
      </c>
      <c r="B674" s="62" t="s">
        <v>200</v>
      </c>
      <c r="C674" s="26" t="s">
        <v>210</v>
      </c>
      <c r="D674" s="5">
        <v>1350</v>
      </c>
      <c r="E674" s="63">
        <v>4.2500000000000003E-2</v>
      </c>
      <c r="F674" s="94">
        <v>47879</v>
      </c>
      <c r="G674" s="115" t="s">
        <v>380</v>
      </c>
      <c r="H674" s="115" t="s">
        <v>6098</v>
      </c>
      <c r="I674" s="115" t="s">
        <v>543</v>
      </c>
      <c r="J674" s="94">
        <v>44244</v>
      </c>
      <c r="K674" s="26" t="s">
        <v>906</v>
      </c>
      <c r="L674" s="21" t="s">
        <v>1024</v>
      </c>
    </row>
    <row r="675" spans="1:12" x14ac:dyDescent="0.2">
      <c r="A675" s="62" t="s">
        <v>155</v>
      </c>
      <c r="B675" s="62" t="s">
        <v>200</v>
      </c>
      <c r="C675" s="26" t="s">
        <v>210</v>
      </c>
      <c r="D675" s="5">
        <v>1350</v>
      </c>
      <c r="E675" s="63">
        <v>4.2500000000000003E-2</v>
      </c>
      <c r="F675" s="94">
        <v>47879</v>
      </c>
      <c r="G675" s="115" t="s">
        <v>376</v>
      </c>
      <c r="H675" s="115" t="s">
        <v>6099</v>
      </c>
      <c r="I675" s="115" t="s">
        <v>543</v>
      </c>
      <c r="J675" s="94">
        <v>45357</v>
      </c>
      <c r="K675" s="26" t="s">
        <v>6912</v>
      </c>
      <c r="L675" s="21" t="s">
        <v>1024</v>
      </c>
    </row>
    <row r="676" spans="1:12" x14ac:dyDescent="0.2">
      <c r="A676" s="62" t="s">
        <v>155</v>
      </c>
      <c r="B676" s="62" t="s">
        <v>200</v>
      </c>
      <c r="C676" s="26" t="s">
        <v>212</v>
      </c>
      <c r="D676" s="5">
        <v>1400</v>
      </c>
      <c r="E676" s="63">
        <v>4.7500000000000001E-2</v>
      </c>
      <c r="F676" s="94">
        <v>48044</v>
      </c>
      <c r="G676" s="115" t="s">
        <v>380</v>
      </c>
      <c r="H676" s="115" t="s">
        <v>6098</v>
      </c>
      <c r="I676" s="115" t="s">
        <v>545</v>
      </c>
      <c r="J676" s="94">
        <v>44614</v>
      </c>
      <c r="K676" s="26" t="s">
        <v>908</v>
      </c>
      <c r="L676" s="21" t="s">
        <v>1024</v>
      </c>
    </row>
    <row r="677" spans="1:12" x14ac:dyDescent="0.2">
      <c r="A677" s="62" t="s">
        <v>155</v>
      </c>
      <c r="B677" s="62" t="s">
        <v>200</v>
      </c>
      <c r="C677" s="26" t="s">
        <v>212</v>
      </c>
      <c r="D677" s="5">
        <v>1400</v>
      </c>
      <c r="E677" s="63">
        <v>4.7500000000000001E-2</v>
      </c>
      <c r="F677" s="94">
        <v>48044</v>
      </c>
      <c r="G677" s="115" t="s">
        <v>376</v>
      </c>
      <c r="H677" s="115" t="s">
        <v>6099</v>
      </c>
      <c r="I677" s="115" t="s">
        <v>545</v>
      </c>
      <c r="J677" s="94">
        <v>45357</v>
      </c>
      <c r="K677" s="26" t="s">
        <v>6912</v>
      </c>
      <c r="L677" s="21" t="s">
        <v>1024</v>
      </c>
    </row>
    <row r="678" spans="1:12" x14ac:dyDescent="0.2">
      <c r="A678" s="62" t="s">
        <v>155</v>
      </c>
      <c r="B678" s="62" t="s">
        <v>200</v>
      </c>
      <c r="C678" s="26" t="s">
        <v>214</v>
      </c>
      <c r="D678" s="5">
        <v>500</v>
      </c>
      <c r="E678" s="63">
        <v>0.05</v>
      </c>
      <c r="F678" s="94">
        <v>46949</v>
      </c>
      <c r="G678" s="115" t="s">
        <v>380</v>
      </c>
      <c r="H678" s="115" t="s">
        <v>6098</v>
      </c>
      <c r="I678" s="115" t="s">
        <v>547</v>
      </c>
      <c r="J678" s="94">
        <v>44244</v>
      </c>
      <c r="K678" s="26" t="s">
        <v>906</v>
      </c>
      <c r="L678" s="21" t="s">
        <v>1024</v>
      </c>
    </row>
    <row r="679" spans="1:12" x14ac:dyDescent="0.2">
      <c r="A679" s="62" t="s">
        <v>155</v>
      </c>
      <c r="B679" s="62" t="s">
        <v>200</v>
      </c>
      <c r="C679" s="26" t="s">
        <v>214</v>
      </c>
      <c r="D679" s="5">
        <v>500</v>
      </c>
      <c r="E679" s="63">
        <v>0.05</v>
      </c>
      <c r="F679" s="94">
        <v>46949</v>
      </c>
      <c r="G679" s="115" t="s">
        <v>376</v>
      </c>
      <c r="H679" s="115" t="s">
        <v>6099</v>
      </c>
      <c r="I679" s="115" t="s">
        <v>547</v>
      </c>
      <c r="J679" s="94">
        <v>45357</v>
      </c>
      <c r="K679" s="26" t="s">
        <v>6912</v>
      </c>
      <c r="L679" s="21" t="s">
        <v>1024</v>
      </c>
    </row>
    <row r="680" spans="1:12" x14ac:dyDescent="0.2">
      <c r="A680" s="62" t="s">
        <v>155</v>
      </c>
      <c r="B680" s="62" t="s">
        <v>200</v>
      </c>
      <c r="C680" s="26" t="s">
        <v>216</v>
      </c>
      <c r="D680" s="5">
        <v>925</v>
      </c>
      <c r="E680" s="63">
        <v>0.05</v>
      </c>
      <c r="F680" s="94">
        <v>47679</v>
      </c>
      <c r="G680" s="115" t="s">
        <v>380</v>
      </c>
      <c r="H680" s="115" t="s">
        <v>6098</v>
      </c>
      <c r="I680" s="115" t="s">
        <v>549</v>
      </c>
      <c r="J680" s="94">
        <v>44244</v>
      </c>
      <c r="K680" s="26" t="s">
        <v>906</v>
      </c>
      <c r="L680" s="21" t="s">
        <v>1024</v>
      </c>
    </row>
    <row r="681" spans="1:12" x14ac:dyDescent="0.2">
      <c r="A681" s="62" t="s">
        <v>155</v>
      </c>
      <c r="B681" s="62" t="s">
        <v>200</v>
      </c>
      <c r="C681" s="26" t="s">
        <v>216</v>
      </c>
      <c r="D681" s="5">
        <v>925</v>
      </c>
      <c r="E681" s="63">
        <v>0.05</v>
      </c>
      <c r="F681" s="94">
        <v>47679</v>
      </c>
      <c r="G681" s="115" t="s">
        <v>376</v>
      </c>
      <c r="H681" s="115" t="s">
        <v>6098</v>
      </c>
      <c r="I681" s="115" t="s">
        <v>549</v>
      </c>
      <c r="J681" s="94">
        <v>45133</v>
      </c>
      <c r="K681" s="26" t="s">
        <v>6082</v>
      </c>
      <c r="L681" s="21" t="s">
        <v>1024</v>
      </c>
    </row>
    <row r="682" spans="1:12" x14ac:dyDescent="0.2">
      <c r="A682" s="62" t="s">
        <v>155</v>
      </c>
      <c r="B682" s="62" t="s">
        <v>200</v>
      </c>
      <c r="C682" s="26" t="s">
        <v>216</v>
      </c>
      <c r="D682" s="5">
        <v>925</v>
      </c>
      <c r="E682" s="63">
        <v>0.05</v>
      </c>
      <c r="F682" s="94">
        <v>47679</v>
      </c>
      <c r="G682" s="115" t="s">
        <v>373</v>
      </c>
      <c r="H682" s="115" t="s">
        <v>6099</v>
      </c>
      <c r="I682" s="115" t="s">
        <v>549</v>
      </c>
      <c r="J682" s="94">
        <v>45357</v>
      </c>
      <c r="K682" s="26" t="s">
        <v>6913</v>
      </c>
      <c r="L682" s="21" t="s">
        <v>1024</v>
      </c>
    </row>
    <row r="683" spans="1:12" x14ac:dyDescent="0.2">
      <c r="A683" s="62" t="s">
        <v>155</v>
      </c>
      <c r="B683" s="62" t="s">
        <v>200</v>
      </c>
      <c r="C683" s="26" t="s">
        <v>205</v>
      </c>
      <c r="D683" s="5">
        <v>1425</v>
      </c>
      <c r="E683" s="63">
        <v>5.5E-2</v>
      </c>
      <c r="F683" s="94">
        <v>47253</v>
      </c>
      <c r="G683" s="115" t="s">
        <v>380</v>
      </c>
      <c r="H683" s="115" t="s">
        <v>6098</v>
      </c>
      <c r="I683" s="115" t="s">
        <v>538</v>
      </c>
      <c r="J683" s="94">
        <v>44271</v>
      </c>
      <c r="K683" s="26" t="s">
        <v>712</v>
      </c>
      <c r="L683" s="21" t="s">
        <v>1024</v>
      </c>
    </row>
    <row r="684" spans="1:12" x14ac:dyDescent="0.2">
      <c r="A684" s="62" t="s">
        <v>155</v>
      </c>
      <c r="B684" s="62" t="s">
        <v>200</v>
      </c>
      <c r="C684" s="26" t="s">
        <v>205</v>
      </c>
      <c r="D684" s="5">
        <v>1425</v>
      </c>
      <c r="E684" s="63">
        <v>5.5E-2</v>
      </c>
      <c r="F684" s="94">
        <v>47253</v>
      </c>
      <c r="G684" s="115" t="s">
        <v>376</v>
      </c>
      <c r="H684" s="115" t="s">
        <v>6099</v>
      </c>
      <c r="I684" s="115" t="s">
        <v>538</v>
      </c>
      <c r="J684" s="94">
        <v>45357</v>
      </c>
      <c r="K684" s="26" t="s">
        <v>6912</v>
      </c>
      <c r="L684" s="21" t="s">
        <v>1024</v>
      </c>
    </row>
    <row r="685" spans="1:12" x14ac:dyDescent="0.2">
      <c r="A685" s="62" t="s">
        <v>155</v>
      </c>
      <c r="B685" s="62" t="s">
        <v>217</v>
      </c>
      <c r="C685" s="26" t="s">
        <v>242</v>
      </c>
      <c r="D685" s="5">
        <v>425</v>
      </c>
      <c r="E685" s="63">
        <v>2.8750000000000001E-2</v>
      </c>
      <c r="F685" s="94">
        <v>47498</v>
      </c>
      <c r="G685" s="115" t="s">
        <v>380</v>
      </c>
      <c r="H685" s="115" t="s">
        <v>6098</v>
      </c>
      <c r="I685" s="115" t="s">
        <v>571</v>
      </c>
      <c r="J685" s="94">
        <v>43845</v>
      </c>
      <c r="K685" s="26" t="s">
        <v>948</v>
      </c>
      <c r="L685" s="21" t="s">
        <v>1023</v>
      </c>
    </row>
    <row r="686" spans="1:12" x14ac:dyDescent="0.2">
      <c r="A686" s="62" t="s">
        <v>155</v>
      </c>
      <c r="B686" s="62" t="s">
        <v>217</v>
      </c>
      <c r="C686" s="26" t="s">
        <v>242</v>
      </c>
      <c r="D686" s="5">
        <v>425</v>
      </c>
      <c r="E686" s="63">
        <v>2.8750000000000001E-2</v>
      </c>
      <c r="F686" s="94">
        <v>47498</v>
      </c>
      <c r="G686" s="115" t="s">
        <v>376</v>
      </c>
      <c r="H686" s="115" t="s">
        <v>6099</v>
      </c>
      <c r="I686" s="115" t="s">
        <v>571</v>
      </c>
      <c r="J686" s="94">
        <v>44208</v>
      </c>
      <c r="K686" s="26" t="s">
        <v>949</v>
      </c>
      <c r="L686" s="21" t="s">
        <v>1023</v>
      </c>
    </row>
    <row r="687" spans="1:12" x14ac:dyDescent="0.2">
      <c r="A687" s="62" t="s">
        <v>155</v>
      </c>
      <c r="B687" s="62" t="s">
        <v>217</v>
      </c>
      <c r="C687" s="26" t="s">
        <v>243</v>
      </c>
      <c r="D687" s="5">
        <v>700</v>
      </c>
      <c r="E687" s="63">
        <v>2.8750000000000001E-2</v>
      </c>
      <c r="F687" s="94">
        <v>47133</v>
      </c>
      <c r="G687" s="115" t="s">
        <v>376</v>
      </c>
      <c r="H687" s="115" t="s">
        <v>6099</v>
      </c>
      <c r="I687" s="115" t="s">
        <v>572</v>
      </c>
      <c r="J687" s="94">
        <v>44573</v>
      </c>
      <c r="K687" s="26" t="s">
        <v>950</v>
      </c>
      <c r="L687" s="21" t="s">
        <v>1023</v>
      </c>
    </row>
    <row r="688" spans="1:12" x14ac:dyDescent="0.2">
      <c r="A688" s="62" t="s">
        <v>155</v>
      </c>
      <c r="B688" s="62" t="s">
        <v>217</v>
      </c>
      <c r="C688" s="26" t="s">
        <v>244</v>
      </c>
      <c r="D688" s="5">
        <v>750</v>
      </c>
      <c r="E688" s="63">
        <v>3.5000000000000003E-2</v>
      </c>
      <c r="F688" s="94">
        <v>48228</v>
      </c>
      <c r="G688" s="115" t="s">
        <v>376</v>
      </c>
      <c r="H688" s="115" t="s">
        <v>6099</v>
      </c>
      <c r="I688" s="115" t="s">
        <v>573</v>
      </c>
      <c r="J688" s="94">
        <v>44771</v>
      </c>
      <c r="K688" s="26" t="s">
        <v>951</v>
      </c>
      <c r="L688" s="21" t="s">
        <v>1023</v>
      </c>
    </row>
    <row r="689" spans="1:12" x14ac:dyDescent="0.2">
      <c r="A689" s="62" t="s">
        <v>155</v>
      </c>
      <c r="B689" s="62" t="s">
        <v>217</v>
      </c>
      <c r="C689" s="26" t="s">
        <v>219</v>
      </c>
      <c r="D689" s="5">
        <v>900</v>
      </c>
      <c r="E689" s="63">
        <v>3.3750000000000002E-2</v>
      </c>
      <c r="F689" s="94">
        <v>47542</v>
      </c>
      <c r="G689" s="115" t="s">
        <v>376</v>
      </c>
      <c r="H689" s="115" t="s">
        <v>6099</v>
      </c>
      <c r="I689" s="115" t="s">
        <v>551</v>
      </c>
      <c r="J689" s="94">
        <v>44244</v>
      </c>
      <c r="K689" s="26" t="s">
        <v>870</v>
      </c>
      <c r="L689" s="21" t="s">
        <v>1023</v>
      </c>
    </row>
    <row r="690" spans="1:12" x14ac:dyDescent="0.2">
      <c r="A690" s="62" t="s">
        <v>155</v>
      </c>
      <c r="B690" s="62" t="s">
        <v>217</v>
      </c>
      <c r="C690" s="26" t="s">
        <v>241</v>
      </c>
      <c r="D690" s="5">
        <v>200</v>
      </c>
      <c r="E690" s="63">
        <v>4.8750000000000002E-2</v>
      </c>
      <c r="F690" s="94">
        <v>47498</v>
      </c>
      <c r="G690" s="115" t="s">
        <v>380</v>
      </c>
      <c r="H690" s="115" t="s">
        <v>6098</v>
      </c>
      <c r="I690" s="115" t="s">
        <v>570</v>
      </c>
      <c r="J690" s="94">
        <v>43845</v>
      </c>
      <c r="K690" s="26" t="s">
        <v>948</v>
      </c>
      <c r="L690" s="21" t="s">
        <v>1024</v>
      </c>
    </row>
    <row r="691" spans="1:12" x14ac:dyDescent="0.2">
      <c r="A691" s="62" t="s">
        <v>155</v>
      </c>
      <c r="B691" s="62" t="s">
        <v>217</v>
      </c>
      <c r="C691" s="26" t="s">
        <v>241</v>
      </c>
      <c r="D691" s="5">
        <v>200</v>
      </c>
      <c r="E691" s="63">
        <v>4.8750000000000002E-2</v>
      </c>
      <c r="F691" s="94">
        <v>47498</v>
      </c>
      <c r="G691" s="115" t="s">
        <v>376</v>
      </c>
      <c r="H691" s="115" t="s">
        <v>6099</v>
      </c>
      <c r="I691" s="115" t="s">
        <v>570</v>
      </c>
      <c r="J691" s="94">
        <v>44244</v>
      </c>
      <c r="K691" s="26" t="s">
        <v>947</v>
      </c>
      <c r="L691" s="21" t="s">
        <v>1024</v>
      </c>
    </row>
    <row r="692" spans="1:12" x14ac:dyDescent="0.2">
      <c r="A692" s="62" t="s">
        <v>155</v>
      </c>
      <c r="B692" s="62" t="s">
        <v>217</v>
      </c>
      <c r="C692" s="26" t="s">
        <v>245</v>
      </c>
      <c r="D692" s="5">
        <v>1525</v>
      </c>
      <c r="E692" s="63">
        <v>0.05</v>
      </c>
      <c r="F692" s="94">
        <v>48228</v>
      </c>
      <c r="G692" s="115" t="s">
        <v>376</v>
      </c>
      <c r="H692" s="115" t="s">
        <v>6099</v>
      </c>
      <c r="I692" s="115" t="s">
        <v>574</v>
      </c>
      <c r="J692" s="94">
        <v>44771</v>
      </c>
      <c r="K692" s="26" t="s">
        <v>951</v>
      </c>
      <c r="L692" s="21" t="s">
        <v>1024</v>
      </c>
    </row>
    <row r="693" spans="1:12" x14ac:dyDescent="0.2">
      <c r="A693" s="62" t="s">
        <v>155</v>
      </c>
      <c r="B693" s="62" t="s">
        <v>217</v>
      </c>
      <c r="C693" s="26" t="s">
        <v>220</v>
      </c>
      <c r="D693" s="5">
        <v>500</v>
      </c>
      <c r="E693" s="63">
        <v>5.1249999999999997E-2</v>
      </c>
      <c r="F693" s="94">
        <v>47542</v>
      </c>
      <c r="G693" s="115" t="s">
        <v>376</v>
      </c>
      <c r="H693" s="115" t="s">
        <v>6099</v>
      </c>
      <c r="I693" s="115" t="s">
        <v>552</v>
      </c>
      <c r="J693" s="94">
        <v>44244</v>
      </c>
      <c r="K693" s="26" t="s">
        <v>870</v>
      </c>
      <c r="L693" s="21" t="s">
        <v>1024</v>
      </c>
    </row>
    <row r="694" spans="1:12" x14ac:dyDescent="0.2">
      <c r="A694" s="62" t="s">
        <v>155</v>
      </c>
      <c r="B694" s="62" t="s">
        <v>217</v>
      </c>
      <c r="C694" s="26" t="s">
        <v>218</v>
      </c>
      <c r="D694" s="5">
        <v>625</v>
      </c>
      <c r="E694" s="63">
        <v>0.06</v>
      </c>
      <c r="F694" s="94">
        <v>46402</v>
      </c>
      <c r="G694" s="115" t="s">
        <v>376</v>
      </c>
      <c r="H694" s="115" t="s">
        <v>6099</v>
      </c>
      <c r="I694" s="115" t="s">
        <v>550</v>
      </c>
      <c r="J694" s="94">
        <v>42681</v>
      </c>
      <c r="K694" s="26" t="s">
        <v>909</v>
      </c>
      <c r="L694" s="21" t="s">
        <v>1024</v>
      </c>
    </row>
    <row r="695" spans="1:12" x14ac:dyDescent="0.2">
      <c r="A695" s="62" t="s">
        <v>19</v>
      </c>
      <c r="B695" s="16" t="s">
        <v>366</v>
      </c>
      <c r="C695" s="16" t="s">
        <v>370</v>
      </c>
      <c r="D695" s="15">
        <v>250</v>
      </c>
      <c r="E695" s="63">
        <v>3.6249999999999998E-2</v>
      </c>
      <c r="F695" s="94">
        <v>46415</v>
      </c>
      <c r="G695" s="26" t="s">
        <v>380</v>
      </c>
      <c r="H695" s="115" t="s">
        <v>6098</v>
      </c>
      <c r="I695" s="16" t="s">
        <v>687</v>
      </c>
      <c r="J695" s="94">
        <v>45065</v>
      </c>
      <c r="K695" s="26" t="s">
        <v>1021</v>
      </c>
      <c r="L695" s="21" t="s">
        <v>1023</v>
      </c>
    </row>
    <row r="696" spans="1:12" x14ac:dyDescent="0.2">
      <c r="A696" s="62" t="s">
        <v>19</v>
      </c>
      <c r="B696" s="16" t="s">
        <v>366</v>
      </c>
      <c r="C696" s="16" t="s">
        <v>370</v>
      </c>
      <c r="D696" s="15">
        <v>250</v>
      </c>
      <c r="E696" s="63">
        <v>3.6249999999999998E-2</v>
      </c>
      <c r="F696" s="94">
        <v>46415</v>
      </c>
      <c r="G696" s="26" t="s">
        <v>376</v>
      </c>
      <c r="H696" s="115" t="s">
        <v>6099</v>
      </c>
      <c r="I696" s="16" t="s">
        <v>687</v>
      </c>
      <c r="J696" s="94">
        <v>45188</v>
      </c>
      <c r="K696" s="26" t="s">
        <v>6144</v>
      </c>
      <c r="L696" s="21" t="s">
        <v>1023</v>
      </c>
    </row>
    <row r="697" spans="1:12" x14ac:dyDescent="0.2">
      <c r="A697" s="62" t="s">
        <v>19</v>
      </c>
      <c r="B697" s="16" t="s">
        <v>366</v>
      </c>
      <c r="C697" s="16" t="s">
        <v>369</v>
      </c>
      <c r="D697" s="15">
        <v>400</v>
      </c>
      <c r="E697" s="63">
        <v>3.875E-2</v>
      </c>
      <c r="F697" s="94">
        <v>46231</v>
      </c>
      <c r="G697" s="26" t="s">
        <v>380</v>
      </c>
      <c r="H697" s="115" t="s">
        <v>6098</v>
      </c>
      <c r="I697" s="16" t="s">
        <v>686</v>
      </c>
      <c r="J697" s="94">
        <v>45065</v>
      </c>
      <c r="K697" s="26" t="s">
        <v>1021</v>
      </c>
      <c r="L697" s="21" t="s">
        <v>1023</v>
      </c>
    </row>
    <row r="698" spans="1:12" x14ac:dyDescent="0.2">
      <c r="A698" s="62" t="s">
        <v>19</v>
      </c>
      <c r="B698" s="16" t="s">
        <v>366</v>
      </c>
      <c r="C698" s="16" t="s">
        <v>369</v>
      </c>
      <c r="D698" s="15">
        <v>400</v>
      </c>
      <c r="E698" s="63">
        <v>3.875E-2</v>
      </c>
      <c r="F698" s="94">
        <v>46231</v>
      </c>
      <c r="G698" s="26" t="s">
        <v>376</v>
      </c>
      <c r="H698" s="115" t="s">
        <v>6099</v>
      </c>
      <c r="I698" s="16" t="s">
        <v>686</v>
      </c>
      <c r="J698" s="94">
        <v>45188</v>
      </c>
      <c r="K698" s="26" t="s">
        <v>6144</v>
      </c>
      <c r="L698" s="21" t="s">
        <v>1023</v>
      </c>
    </row>
    <row r="699" spans="1:12" x14ac:dyDescent="0.2">
      <c r="A699" s="62" t="s">
        <v>19</v>
      </c>
      <c r="B699" s="16" t="s">
        <v>366</v>
      </c>
      <c r="C699" s="16" t="s">
        <v>368</v>
      </c>
      <c r="D699" s="15">
        <v>750</v>
      </c>
      <c r="E699" s="63">
        <v>5.8749999999999997E-2</v>
      </c>
      <c r="F699" s="94">
        <v>46006</v>
      </c>
      <c r="G699" s="26" t="s">
        <v>380</v>
      </c>
      <c r="H699" s="115" t="s">
        <v>6098</v>
      </c>
      <c r="I699" s="16" t="s">
        <v>685</v>
      </c>
      <c r="J699" s="94">
        <v>45065</v>
      </c>
      <c r="K699" s="26" t="s">
        <v>1021</v>
      </c>
      <c r="L699" s="21" t="s">
        <v>1023</v>
      </c>
    </row>
    <row r="700" spans="1:12" x14ac:dyDescent="0.2">
      <c r="A700" s="62" t="s">
        <v>19</v>
      </c>
      <c r="B700" s="16" t="s">
        <v>366</v>
      </c>
      <c r="C700" s="16" t="s">
        <v>368</v>
      </c>
      <c r="D700" s="15">
        <v>750</v>
      </c>
      <c r="E700" s="63">
        <v>5.8749999999999997E-2</v>
      </c>
      <c r="F700" s="94">
        <v>46006</v>
      </c>
      <c r="G700" s="26" t="s">
        <v>376</v>
      </c>
      <c r="H700" s="115" t="s">
        <v>6099</v>
      </c>
      <c r="I700" s="16" t="s">
        <v>685</v>
      </c>
      <c r="J700" s="94">
        <v>45188</v>
      </c>
      <c r="K700" s="26" t="s">
        <v>6144</v>
      </c>
      <c r="L700" s="21" t="s">
        <v>1023</v>
      </c>
    </row>
    <row r="701" spans="1:12" x14ac:dyDescent="0.2">
      <c r="A701" s="62" t="s">
        <v>19</v>
      </c>
      <c r="B701" s="16" t="s">
        <v>366</v>
      </c>
      <c r="C701" s="16" t="s">
        <v>7067</v>
      </c>
      <c r="D701" s="15">
        <v>450</v>
      </c>
      <c r="E701" s="63">
        <v>7.0000000000000007E-2</v>
      </c>
      <c r="F701" s="94">
        <v>47023</v>
      </c>
      <c r="G701" s="26" t="s">
        <v>376</v>
      </c>
      <c r="H701" s="115" t="s">
        <v>6099</v>
      </c>
      <c r="I701" s="16" t="s">
        <v>7068</v>
      </c>
      <c r="J701" s="94">
        <v>45502</v>
      </c>
      <c r="K701" s="26" t="s">
        <v>7081</v>
      </c>
      <c r="L701" s="21" t="s">
        <v>1023</v>
      </c>
    </row>
    <row r="702" spans="1:12" x14ac:dyDescent="0.2">
      <c r="A702" s="62" t="s">
        <v>19</v>
      </c>
      <c r="B702" s="16" t="s">
        <v>366</v>
      </c>
      <c r="C702" s="16" t="s">
        <v>7069</v>
      </c>
      <c r="D702" s="15">
        <v>500</v>
      </c>
      <c r="E702" s="63">
        <v>5.3749999999999999E-2</v>
      </c>
      <c r="F702" s="94">
        <v>47289</v>
      </c>
      <c r="G702" s="26" t="s">
        <v>376</v>
      </c>
      <c r="H702" s="115" t="s">
        <v>6099</v>
      </c>
      <c r="I702" s="16" t="s">
        <v>7070</v>
      </c>
      <c r="J702" s="94">
        <v>45502</v>
      </c>
      <c r="K702" s="26" t="s">
        <v>7081</v>
      </c>
      <c r="L702" s="21" t="s">
        <v>1023</v>
      </c>
    </row>
    <row r="703" spans="1:12" x14ac:dyDescent="0.2">
      <c r="A703" s="62" t="s">
        <v>19</v>
      </c>
      <c r="B703" s="62" t="s">
        <v>56</v>
      </c>
      <c r="C703" s="26" t="s">
        <v>57</v>
      </c>
      <c r="D703" s="5">
        <v>400</v>
      </c>
      <c r="E703" s="63">
        <v>2.8750000000000001E-2</v>
      </c>
      <c r="F703" s="94">
        <v>46736</v>
      </c>
      <c r="G703" s="115" t="s">
        <v>376</v>
      </c>
      <c r="H703" s="115" t="s">
        <v>6098</v>
      </c>
      <c r="I703" s="115" t="s">
        <v>408</v>
      </c>
      <c r="J703" s="94">
        <v>44271</v>
      </c>
      <c r="K703" s="26" t="s">
        <v>712</v>
      </c>
      <c r="L703" s="21" t="s">
        <v>1023</v>
      </c>
    </row>
    <row r="704" spans="1:12" x14ac:dyDescent="0.2">
      <c r="A704" s="62" t="s">
        <v>19</v>
      </c>
      <c r="B704" s="62" t="s">
        <v>56</v>
      </c>
      <c r="C704" s="26" t="s">
        <v>57</v>
      </c>
      <c r="D704" s="5">
        <v>400</v>
      </c>
      <c r="E704" s="63">
        <v>2.8750000000000001E-2</v>
      </c>
      <c r="F704" s="94">
        <v>46736</v>
      </c>
      <c r="G704" s="115" t="s">
        <v>380</v>
      </c>
      <c r="H704" s="115" t="s">
        <v>6098</v>
      </c>
      <c r="I704" s="115" t="s">
        <v>408</v>
      </c>
      <c r="J704" s="94">
        <v>44354</v>
      </c>
      <c r="K704" s="26" t="s">
        <v>734</v>
      </c>
      <c r="L704" s="21" t="s">
        <v>1023</v>
      </c>
    </row>
    <row r="705" spans="1:12" x14ac:dyDescent="0.2">
      <c r="A705" s="62" t="s">
        <v>19</v>
      </c>
      <c r="B705" s="62" t="s">
        <v>56</v>
      </c>
      <c r="C705" s="26" t="s">
        <v>57</v>
      </c>
      <c r="D705" s="5">
        <v>400</v>
      </c>
      <c r="E705" s="63">
        <v>2.8750000000000001E-2</v>
      </c>
      <c r="F705" s="94">
        <v>46736</v>
      </c>
      <c r="G705" s="115" t="s">
        <v>376</v>
      </c>
      <c r="H705" s="115" t="s">
        <v>6098</v>
      </c>
      <c r="I705" s="115" t="s">
        <v>408</v>
      </c>
      <c r="J705" s="94">
        <v>44740</v>
      </c>
      <c r="K705" s="26" t="s">
        <v>733</v>
      </c>
      <c r="L705" s="21" t="s">
        <v>1023</v>
      </c>
    </row>
    <row r="706" spans="1:12" x14ac:dyDescent="0.2">
      <c r="A706" s="62" t="s">
        <v>19</v>
      </c>
      <c r="B706" s="62" t="s">
        <v>56</v>
      </c>
      <c r="C706" s="26" t="s">
        <v>57</v>
      </c>
      <c r="D706" s="5">
        <v>400</v>
      </c>
      <c r="E706" s="63">
        <v>2.8750000000000001E-2</v>
      </c>
      <c r="F706" s="94">
        <v>46736</v>
      </c>
      <c r="G706" s="115" t="s">
        <v>380</v>
      </c>
      <c r="H706" s="115" t="s">
        <v>6099</v>
      </c>
      <c r="I706" s="115" t="s">
        <v>408</v>
      </c>
      <c r="J706" s="94">
        <v>45432</v>
      </c>
      <c r="K706" s="26" t="s">
        <v>6993</v>
      </c>
      <c r="L706" s="21" t="s">
        <v>1023</v>
      </c>
    </row>
    <row r="707" spans="1:12" ht="11.25" customHeight="1" x14ac:dyDescent="0.2">
      <c r="A707" s="62" t="s">
        <v>19</v>
      </c>
      <c r="B707" s="62" t="s">
        <v>56</v>
      </c>
      <c r="C707" s="26" t="s">
        <v>7000</v>
      </c>
      <c r="D707" s="5">
        <v>250</v>
      </c>
      <c r="E707" s="63">
        <v>5.6250000000000001E-2</v>
      </c>
      <c r="F707" s="94">
        <v>47863</v>
      </c>
      <c r="G707" s="115" t="s">
        <v>376</v>
      </c>
      <c r="H707" s="115" t="s">
        <v>6099</v>
      </c>
      <c r="I707" s="115" t="s">
        <v>7001</v>
      </c>
      <c r="J707" s="94">
        <v>45432</v>
      </c>
      <c r="K707" s="26" t="s">
        <v>7004</v>
      </c>
      <c r="L707" s="21" t="s">
        <v>1023</v>
      </c>
    </row>
    <row r="708" spans="1:12" ht="11.25" customHeight="1" x14ac:dyDescent="0.2">
      <c r="A708" s="62" t="s">
        <v>155</v>
      </c>
      <c r="B708" s="62" t="s">
        <v>7172</v>
      </c>
      <c r="C708" s="26" t="s">
        <v>7173</v>
      </c>
      <c r="D708" s="5">
        <v>1300</v>
      </c>
      <c r="E708" s="63">
        <v>6.7500000000000004E-2</v>
      </c>
      <c r="F708" s="94">
        <v>47314</v>
      </c>
      <c r="G708" s="115" t="s">
        <v>376</v>
      </c>
      <c r="H708" s="115" t="s">
        <v>6099</v>
      </c>
      <c r="I708" s="115" t="s">
        <v>7175</v>
      </c>
      <c r="J708" s="94">
        <v>45642</v>
      </c>
      <c r="K708" s="26" t="s">
        <v>7004</v>
      </c>
      <c r="L708" s="21" t="s">
        <v>1023</v>
      </c>
    </row>
    <row r="709" spans="1:12" ht="11.25" customHeight="1" x14ac:dyDescent="0.2">
      <c r="A709" s="62" t="s">
        <v>155</v>
      </c>
      <c r="B709" s="62" t="s">
        <v>7172</v>
      </c>
      <c r="C709" s="26" t="s">
        <v>7174</v>
      </c>
      <c r="D709" s="5">
        <v>900</v>
      </c>
      <c r="E709" s="63">
        <v>8.6249999999999993E-2</v>
      </c>
      <c r="F709" s="94">
        <v>47314</v>
      </c>
      <c r="G709" s="115" t="s">
        <v>376</v>
      </c>
      <c r="H709" s="115" t="s">
        <v>6099</v>
      </c>
      <c r="I709" s="115" t="s">
        <v>7176</v>
      </c>
      <c r="J709" s="94">
        <v>45642</v>
      </c>
      <c r="K709" s="26" t="s">
        <v>7004</v>
      </c>
      <c r="L709" s="21" t="s">
        <v>1024</v>
      </c>
    </row>
    <row r="710" spans="1:12" ht="11.25" customHeight="1" x14ac:dyDescent="0.2">
      <c r="A710" s="62" t="s">
        <v>155</v>
      </c>
      <c r="B710" s="62" t="s">
        <v>7172</v>
      </c>
      <c r="C710" s="26" t="s">
        <v>7504</v>
      </c>
      <c r="D710" s="62"/>
      <c r="E710" s="26" t="s">
        <v>7504</v>
      </c>
      <c r="F710" s="94">
        <v>47314</v>
      </c>
      <c r="G710" s="115" t="s">
        <v>380</v>
      </c>
      <c r="H710" s="115" t="s">
        <v>6099</v>
      </c>
      <c r="I710" s="115" t="s">
        <v>385</v>
      </c>
      <c r="J710" s="94">
        <v>45642</v>
      </c>
      <c r="K710" s="26" t="s">
        <v>7506</v>
      </c>
      <c r="L710" s="21" t="s">
        <v>1023</v>
      </c>
    </row>
    <row r="711" spans="1:12" ht="11.25" customHeight="1" x14ac:dyDescent="0.2">
      <c r="A711" s="62" t="s">
        <v>155</v>
      </c>
      <c r="B711" s="62" t="s">
        <v>7172</v>
      </c>
      <c r="C711" s="26" t="s">
        <v>7505</v>
      </c>
      <c r="D711" s="62"/>
      <c r="E711" s="26" t="s">
        <v>7505</v>
      </c>
      <c r="F711" s="94">
        <v>47314</v>
      </c>
      <c r="G711" s="115" t="s">
        <v>380</v>
      </c>
      <c r="H711" s="115" t="s">
        <v>6099</v>
      </c>
      <c r="I711" s="115" t="s">
        <v>385</v>
      </c>
      <c r="J711" s="94">
        <v>45642</v>
      </c>
      <c r="K711" s="26" t="s">
        <v>7506</v>
      </c>
      <c r="L711" s="21" t="s">
        <v>1024</v>
      </c>
    </row>
    <row r="712" spans="1:12" ht="11.25" customHeight="1" x14ac:dyDescent="0.2">
      <c r="A712" s="62" t="s">
        <v>19</v>
      </c>
      <c r="B712" s="62" t="s">
        <v>7576</v>
      </c>
      <c r="C712" s="26" t="s">
        <v>7577</v>
      </c>
      <c r="D712" s="62">
        <v>1077</v>
      </c>
      <c r="E712" s="27">
        <v>4.7500000000000001E-2</v>
      </c>
      <c r="F712" s="94">
        <v>45776</v>
      </c>
      <c r="G712" s="115" t="s">
        <v>399</v>
      </c>
      <c r="H712" s="115" t="s">
        <v>6099</v>
      </c>
      <c r="I712" s="115" t="s">
        <v>7593</v>
      </c>
      <c r="J712" s="94">
        <v>45685</v>
      </c>
      <c r="K712" s="26" t="s">
        <v>7124</v>
      </c>
      <c r="L712" s="21" t="s">
        <v>1024</v>
      </c>
    </row>
    <row r="713" spans="1:12" ht="11.25" customHeight="1" x14ac:dyDescent="0.2">
      <c r="A713" s="62" t="s">
        <v>19</v>
      </c>
      <c r="B713" s="62" t="s">
        <v>7576</v>
      </c>
      <c r="C713" s="26" t="s">
        <v>7578</v>
      </c>
      <c r="D713" s="62">
        <v>750</v>
      </c>
      <c r="E713" s="139">
        <v>0.03</v>
      </c>
      <c r="F713" s="94">
        <v>45921</v>
      </c>
      <c r="G713" s="115" t="s">
        <v>399</v>
      </c>
      <c r="H713" s="115" t="s">
        <v>6099</v>
      </c>
      <c r="I713" s="115" t="s">
        <v>7594</v>
      </c>
      <c r="J713" s="94">
        <v>45685</v>
      </c>
      <c r="K713" s="26" t="s">
        <v>7124</v>
      </c>
      <c r="L713" s="21" t="s">
        <v>1023</v>
      </c>
    </row>
    <row r="714" spans="1:12" ht="11.25" customHeight="1" x14ac:dyDescent="0.2">
      <c r="A714" s="62" t="s">
        <v>19</v>
      </c>
      <c r="B714" s="62" t="s">
        <v>7576</v>
      </c>
      <c r="C714" s="26" t="s">
        <v>7579</v>
      </c>
      <c r="D714" s="62">
        <v>900</v>
      </c>
      <c r="E714" s="139">
        <v>0.02</v>
      </c>
      <c r="F714" s="94">
        <v>46076</v>
      </c>
      <c r="G714" s="115" t="s">
        <v>399</v>
      </c>
      <c r="H714" s="115" t="s">
        <v>6099</v>
      </c>
      <c r="I714" s="115" t="s">
        <v>7595</v>
      </c>
      <c r="J714" s="94">
        <v>45685</v>
      </c>
      <c r="K714" s="26" t="s">
        <v>7124</v>
      </c>
      <c r="L714" s="21" t="s">
        <v>1023</v>
      </c>
    </row>
    <row r="715" spans="1:12" ht="11.25" customHeight="1" x14ac:dyDescent="0.2">
      <c r="A715" s="62" t="s">
        <v>19</v>
      </c>
      <c r="B715" s="62" t="s">
        <v>7576</v>
      </c>
      <c r="C715" s="26" t="s">
        <v>7580</v>
      </c>
      <c r="D715" s="62">
        <v>500</v>
      </c>
      <c r="E715" s="139">
        <v>0.02</v>
      </c>
      <c r="F715" s="94">
        <v>46513</v>
      </c>
      <c r="G715" s="115" t="s">
        <v>399</v>
      </c>
      <c r="H715" s="115" t="s">
        <v>6099</v>
      </c>
      <c r="I715" s="115" t="s">
        <v>7596</v>
      </c>
      <c r="J715" s="94">
        <v>45685</v>
      </c>
      <c r="K715" s="26" t="s">
        <v>7124</v>
      </c>
      <c r="L715" s="21" t="s">
        <v>1023</v>
      </c>
    </row>
    <row r="716" spans="1:12" ht="11.25" customHeight="1" x14ac:dyDescent="0.2">
      <c r="A716" s="62" t="s">
        <v>19</v>
      </c>
      <c r="B716" s="62" t="s">
        <v>7576</v>
      </c>
      <c r="C716" s="26" t="s">
        <v>7581</v>
      </c>
      <c r="D716" s="62">
        <v>500</v>
      </c>
      <c r="E716" s="27">
        <v>2.75E-2</v>
      </c>
      <c r="F716" s="94">
        <v>46532</v>
      </c>
      <c r="G716" s="115" t="s">
        <v>399</v>
      </c>
      <c r="H716" s="115" t="s">
        <v>6099</v>
      </c>
      <c r="I716" s="115" t="s">
        <v>7597</v>
      </c>
      <c r="J716" s="94">
        <v>45685</v>
      </c>
      <c r="K716" s="26" t="s">
        <v>7124</v>
      </c>
      <c r="L716" s="21" t="s">
        <v>1023</v>
      </c>
    </row>
    <row r="717" spans="1:12" ht="11.25" customHeight="1" x14ac:dyDescent="0.2">
      <c r="A717" s="62" t="s">
        <v>19</v>
      </c>
      <c r="B717" s="62" t="s">
        <v>7576</v>
      </c>
      <c r="C717" s="26" t="s">
        <v>7582</v>
      </c>
      <c r="D717" s="62">
        <v>600</v>
      </c>
      <c r="E717" s="27">
        <v>2.5000000000000001E-2</v>
      </c>
      <c r="F717" s="94">
        <v>46683</v>
      </c>
      <c r="G717" s="115" t="s">
        <v>399</v>
      </c>
      <c r="H717" s="115" t="s">
        <v>6099</v>
      </c>
      <c r="I717" s="115" t="s">
        <v>7598</v>
      </c>
      <c r="J717" s="94">
        <v>45685</v>
      </c>
      <c r="K717" s="26" t="s">
        <v>7124</v>
      </c>
      <c r="L717" s="21" t="s">
        <v>1023</v>
      </c>
    </row>
    <row r="718" spans="1:12" ht="11.25" customHeight="1" x14ac:dyDescent="0.2">
      <c r="A718" s="62" t="s">
        <v>19</v>
      </c>
      <c r="B718" s="62" t="s">
        <v>7576</v>
      </c>
      <c r="C718" s="26" t="s">
        <v>7583</v>
      </c>
      <c r="D718" s="62">
        <v>500</v>
      </c>
      <c r="E718" s="27">
        <v>2.2499999999999999E-2</v>
      </c>
      <c r="F718" s="94">
        <v>46876</v>
      </c>
      <c r="G718" s="115" t="s">
        <v>399</v>
      </c>
      <c r="H718" s="115" t="s">
        <v>6099</v>
      </c>
      <c r="I718" s="115" t="s">
        <v>7599</v>
      </c>
      <c r="J718" s="94">
        <v>45685</v>
      </c>
      <c r="K718" s="26" t="s">
        <v>7124</v>
      </c>
      <c r="L718" s="21" t="s">
        <v>1023</v>
      </c>
    </row>
    <row r="719" spans="1:12" ht="11.25" customHeight="1" x14ac:dyDescent="0.2">
      <c r="A719" s="62" t="s">
        <v>19</v>
      </c>
      <c r="B719" s="62" t="s">
        <v>7576</v>
      </c>
      <c r="C719" s="26" t="s">
        <v>7584</v>
      </c>
      <c r="D719" s="62">
        <v>750</v>
      </c>
      <c r="E719" s="27">
        <v>3.7499999999999999E-2</v>
      </c>
      <c r="F719" s="94">
        <v>47017</v>
      </c>
      <c r="G719" s="115" t="s">
        <v>399</v>
      </c>
      <c r="H719" s="115" t="s">
        <v>6099</v>
      </c>
      <c r="I719" s="115" t="s">
        <v>7600</v>
      </c>
      <c r="J719" s="94">
        <v>45685</v>
      </c>
      <c r="K719" s="26" t="s">
        <v>7124</v>
      </c>
      <c r="L719" s="21" t="s">
        <v>1023</v>
      </c>
    </row>
    <row r="720" spans="1:12" ht="11.25" customHeight="1" x14ac:dyDescent="0.2">
      <c r="A720" s="62" t="s">
        <v>19</v>
      </c>
      <c r="B720" s="62" t="s">
        <v>7576</v>
      </c>
      <c r="C720" s="26" t="s">
        <v>7585</v>
      </c>
      <c r="D720" s="62">
        <v>700</v>
      </c>
      <c r="E720" s="139">
        <v>0.03</v>
      </c>
      <c r="F720" s="94">
        <v>47414</v>
      </c>
      <c r="G720" s="115" t="s">
        <v>399</v>
      </c>
      <c r="H720" s="115" t="s">
        <v>6099</v>
      </c>
      <c r="I720" s="115" t="s">
        <v>7601</v>
      </c>
      <c r="J720" s="94">
        <v>45685</v>
      </c>
      <c r="K720" s="26" t="s">
        <v>7124</v>
      </c>
      <c r="L720" s="21" t="s">
        <v>1023</v>
      </c>
    </row>
    <row r="721" spans="1:12" ht="11.25" customHeight="1" x14ac:dyDescent="0.2">
      <c r="A721" s="62" t="s">
        <v>19</v>
      </c>
      <c r="B721" s="62" t="s">
        <v>7576</v>
      </c>
      <c r="C721" s="26" t="s">
        <v>7586</v>
      </c>
      <c r="D721" s="62">
        <v>800</v>
      </c>
      <c r="E721" s="27">
        <v>6.7500000000000004E-2</v>
      </c>
      <c r="F721" s="94">
        <v>47596</v>
      </c>
      <c r="G721" s="115" t="s">
        <v>399</v>
      </c>
      <c r="H721" s="115" t="s">
        <v>6099</v>
      </c>
      <c r="I721" s="115" t="s">
        <v>7602</v>
      </c>
      <c r="J721" s="94">
        <v>45685</v>
      </c>
      <c r="K721" s="26" t="s">
        <v>7124</v>
      </c>
      <c r="L721" s="21" t="s">
        <v>1024</v>
      </c>
    </row>
    <row r="722" spans="1:12" ht="11.25" customHeight="1" x14ac:dyDescent="0.2">
      <c r="A722" s="62" t="s">
        <v>19</v>
      </c>
      <c r="B722" s="62" t="s">
        <v>7576</v>
      </c>
      <c r="C722" s="26" t="s">
        <v>7587</v>
      </c>
      <c r="D722" s="62">
        <v>600</v>
      </c>
      <c r="E722" s="27">
        <v>7.1249999999999994E-2</v>
      </c>
      <c r="F722" s="94">
        <v>47587</v>
      </c>
      <c r="G722" s="115" t="s">
        <v>399</v>
      </c>
      <c r="H722" s="115" t="s">
        <v>6099</v>
      </c>
      <c r="I722" s="115" t="s">
        <v>7603</v>
      </c>
      <c r="J722" s="94">
        <v>45685</v>
      </c>
      <c r="K722" s="26" t="s">
        <v>7124</v>
      </c>
      <c r="L722" s="21" t="s">
        <v>1024</v>
      </c>
    </row>
    <row r="723" spans="1:12" ht="11.25" customHeight="1" x14ac:dyDescent="0.2">
      <c r="A723" s="62" t="s">
        <v>19</v>
      </c>
      <c r="B723" s="62" t="s">
        <v>7576</v>
      </c>
      <c r="C723" s="26" t="s">
        <v>7577</v>
      </c>
      <c r="D723" s="62">
        <v>1077</v>
      </c>
      <c r="E723" s="27">
        <v>4.7500000000000001E-2</v>
      </c>
      <c r="F723" s="94">
        <v>45776</v>
      </c>
      <c r="G723" s="115" t="s">
        <v>399</v>
      </c>
      <c r="H723" s="115" t="s">
        <v>6099</v>
      </c>
      <c r="I723" s="115" t="s">
        <v>7604</v>
      </c>
      <c r="J723" s="94">
        <v>45685</v>
      </c>
      <c r="K723" s="26" t="s">
        <v>7124</v>
      </c>
      <c r="L723" s="21" t="s">
        <v>1024</v>
      </c>
    </row>
    <row r="724" spans="1:12" ht="11.25" customHeight="1" x14ac:dyDescent="0.2">
      <c r="A724" s="62" t="s">
        <v>19</v>
      </c>
      <c r="B724" s="62" t="s">
        <v>7576</v>
      </c>
      <c r="C724" s="26" t="s">
        <v>7588</v>
      </c>
      <c r="D724" s="62">
        <v>700</v>
      </c>
      <c r="E724" s="27">
        <v>6.8750000000000006E-2</v>
      </c>
      <c r="F724" s="94">
        <v>48327</v>
      </c>
      <c r="G724" s="115" t="s">
        <v>399</v>
      </c>
      <c r="H724" s="115" t="s">
        <v>6099</v>
      </c>
      <c r="I724" s="115" t="s">
        <v>7605</v>
      </c>
      <c r="J724" s="94">
        <v>45685</v>
      </c>
      <c r="K724" s="26" t="s">
        <v>7124</v>
      </c>
      <c r="L724" s="21" t="s">
        <v>1024</v>
      </c>
    </row>
    <row r="725" spans="1:12" ht="11.25" customHeight="1" x14ac:dyDescent="0.2">
      <c r="A725" s="62" t="s">
        <v>19</v>
      </c>
      <c r="B725" s="62" t="s">
        <v>7576</v>
      </c>
      <c r="C725" s="26" t="s">
        <v>7589</v>
      </c>
      <c r="D725" s="62">
        <v>600</v>
      </c>
      <c r="E725" s="27">
        <v>6.8750000000000006E-2</v>
      </c>
      <c r="F725" s="94">
        <v>46857</v>
      </c>
      <c r="G725" s="115" t="s">
        <v>399</v>
      </c>
      <c r="H725" s="115" t="s">
        <v>6099</v>
      </c>
      <c r="I725" s="115" t="s">
        <v>7606</v>
      </c>
      <c r="J725" s="94">
        <v>45685</v>
      </c>
      <c r="K725" s="26" t="s">
        <v>7124</v>
      </c>
      <c r="L725" s="21" t="s">
        <v>1024</v>
      </c>
    </row>
    <row r="726" spans="1:12" ht="11.25" customHeight="1" x14ac:dyDescent="0.2">
      <c r="A726" s="62" t="s">
        <v>19</v>
      </c>
      <c r="B726" s="62" t="s">
        <v>7576</v>
      </c>
      <c r="C726" s="26" t="s">
        <v>7590</v>
      </c>
      <c r="D726" s="62">
        <v>650</v>
      </c>
      <c r="E726" s="27">
        <v>5.7500000000000002E-2</v>
      </c>
      <c r="F726" s="94">
        <v>46237</v>
      </c>
      <c r="G726" s="115" t="s">
        <v>399</v>
      </c>
      <c r="H726" s="115" t="s">
        <v>6099</v>
      </c>
      <c r="I726" s="115" t="s">
        <v>7607</v>
      </c>
      <c r="J726" s="94">
        <v>45685</v>
      </c>
      <c r="K726" s="26" t="s">
        <v>7124</v>
      </c>
      <c r="L726" s="21" t="s">
        <v>1023</v>
      </c>
    </row>
    <row r="727" spans="1:12" ht="11.25" customHeight="1" x14ac:dyDescent="0.2">
      <c r="A727" s="62" t="s">
        <v>19</v>
      </c>
      <c r="B727" s="62" t="s">
        <v>7576</v>
      </c>
      <c r="C727" s="26" t="s">
        <v>7591</v>
      </c>
      <c r="D727" s="62">
        <v>800</v>
      </c>
      <c r="E727" s="27">
        <v>4.7500000000000001E-2</v>
      </c>
      <c r="F727" s="94">
        <v>47149</v>
      </c>
      <c r="G727" s="115" t="s">
        <v>399</v>
      </c>
      <c r="H727" s="115" t="s">
        <v>6099</v>
      </c>
      <c r="I727" s="115" t="s">
        <v>7608</v>
      </c>
      <c r="J727" s="94">
        <v>45685</v>
      </c>
      <c r="K727" s="26" t="s">
        <v>7124</v>
      </c>
      <c r="L727" s="21" t="s">
        <v>1023</v>
      </c>
    </row>
    <row r="728" spans="1:12" ht="11.25" customHeight="1" x14ac:dyDescent="0.2">
      <c r="A728" s="62" t="s">
        <v>19</v>
      </c>
      <c r="B728" s="62" t="s">
        <v>7576</v>
      </c>
      <c r="C728" s="26" t="s">
        <v>7592</v>
      </c>
      <c r="D728" s="62">
        <v>650</v>
      </c>
      <c r="E728" s="27">
        <v>6.1249999999999999E-2</v>
      </c>
      <c r="F728" s="94">
        <v>47190</v>
      </c>
      <c r="G728" s="115" t="s">
        <v>399</v>
      </c>
      <c r="H728" s="115" t="s">
        <v>6099</v>
      </c>
      <c r="I728" s="115" t="s">
        <v>7609</v>
      </c>
      <c r="J728" s="94">
        <v>45685</v>
      </c>
      <c r="K728" s="26" t="s">
        <v>7124</v>
      </c>
      <c r="L728" s="21" t="s">
        <v>1023</v>
      </c>
    </row>
  </sheetData>
  <autoFilter ref="A4:M4" xr:uid="{F0ADC2F1-9A2E-478B-9D88-201CB3001CAD}"/>
  <sortState xmlns:xlrd2="http://schemas.microsoft.com/office/spreadsheetml/2017/richdata2" ref="A37:M40">
    <sortCondition ref="B37:B40"/>
    <sortCondition ref="C37:C40"/>
    <sortCondition ref="J37:J40"/>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N3511"/>
  <sheetViews>
    <sheetView workbookViewId="0">
      <pane ySplit="3" topLeftCell="A4" activePane="bottomLeft" state="frozen"/>
      <selection pane="bottomLeft" activeCell="A4" sqref="A4"/>
    </sheetView>
  </sheetViews>
  <sheetFormatPr defaultColWidth="9.140625" defaultRowHeight="11.25" x14ac:dyDescent="0.2"/>
  <cols>
    <col min="1" max="2" width="22.7109375" style="2" customWidth="1"/>
    <col min="3" max="3" width="32.7109375" style="2" customWidth="1"/>
    <col min="4" max="4" width="7.7109375" style="117" customWidth="1"/>
    <col min="5" max="5" width="13.7109375" style="2" customWidth="1"/>
    <col min="6" max="6" width="11.7109375" style="92" customWidth="1"/>
    <col min="7" max="7" width="29.7109375" style="2" customWidth="1"/>
    <col min="8" max="8" width="20.7109375" style="2" customWidth="1"/>
    <col min="9" max="9" width="12.7109375" style="2" customWidth="1"/>
    <col min="10" max="10" width="12.7109375" style="92" customWidth="1"/>
    <col min="11" max="11" width="32.7109375" style="2" customWidth="1"/>
    <col min="12" max="12" width="14.7109375" style="2" customWidth="1"/>
    <col min="13" max="13" width="59.28515625" style="2" bestFit="1" customWidth="1"/>
    <col min="14" max="16384" width="9.140625" style="1"/>
  </cols>
  <sheetData>
    <row r="1" spans="1:13" ht="15" x14ac:dyDescent="0.25">
      <c r="A1" s="77" t="s">
        <v>6092</v>
      </c>
      <c r="B1" s="58"/>
      <c r="C1" s="58"/>
      <c r="D1" s="59"/>
      <c r="E1" s="58"/>
      <c r="F1" s="95"/>
      <c r="G1" s="58"/>
      <c r="H1" s="58"/>
      <c r="I1" s="58"/>
      <c r="J1" s="95"/>
      <c r="K1" s="58"/>
      <c r="L1" s="58"/>
    </row>
    <row r="2" spans="1:13" x14ac:dyDescent="0.2">
      <c r="A2" s="57"/>
      <c r="B2" s="58"/>
      <c r="C2" s="58"/>
      <c r="D2" s="59"/>
      <c r="E2" s="58"/>
      <c r="F2" s="95"/>
      <c r="G2" s="58"/>
      <c r="H2" s="58"/>
      <c r="I2" s="58"/>
      <c r="J2" s="95"/>
      <c r="K2" s="58"/>
      <c r="L2" s="58"/>
    </row>
    <row r="3" spans="1:13" s="52" customFormat="1" ht="12.75" x14ac:dyDescent="0.25">
      <c r="A3" s="74" t="s">
        <v>0</v>
      </c>
      <c r="B3" s="74" t="s">
        <v>1</v>
      </c>
      <c r="C3" s="74" t="s">
        <v>2</v>
      </c>
      <c r="D3" s="75" t="s">
        <v>9</v>
      </c>
      <c r="E3" s="74" t="s">
        <v>3</v>
      </c>
      <c r="F3" s="93" t="s">
        <v>4</v>
      </c>
      <c r="G3" s="74" t="s">
        <v>7</v>
      </c>
      <c r="H3" s="74" t="s">
        <v>6097</v>
      </c>
      <c r="I3" s="74" t="s">
        <v>5</v>
      </c>
      <c r="J3" s="93" t="s">
        <v>6107</v>
      </c>
      <c r="K3" s="74" t="s">
        <v>6</v>
      </c>
      <c r="L3" s="74" t="s">
        <v>8</v>
      </c>
      <c r="M3" s="74" t="s">
        <v>5987</v>
      </c>
    </row>
    <row r="4" spans="1:13" x14ac:dyDescent="0.2">
      <c r="A4" s="62" t="s">
        <v>1084</v>
      </c>
      <c r="B4" s="26" t="s">
        <v>1186</v>
      </c>
      <c r="C4" s="26" t="s">
        <v>1190</v>
      </c>
      <c r="D4" s="108">
        <v>750</v>
      </c>
      <c r="E4" s="27">
        <v>2.5000000000000001E-2</v>
      </c>
      <c r="F4" s="102">
        <v>43112</v>
      </c>
      <c r="G4" s="26" t="s">
        <v>376</v>
      </c>
      <c r="H4" s="26" t="s">
        <v>6098</v>
      </c>
      <c r="I4" s="90" t="s">
        <v>2084</v>
      </c>
      <c r="J4" s="102">
        <v>41919</v>
      </c>
      <c r="K4" s="26" t="s">
        <v>3412</v>
      </c>
      <c r="L4" s="21" t="s">
        <v>1024</v>
      </c>
      <c r="M4" s="14"/>
    </row>
    <row r="5" spans="1:13" x14ac:dyDescent="0.2">
      <c r="A5" s="62" t="s">
        <v>1084</v>
      </c>
      <c r="B5" s="26" t="s">
        <v>1186</v>
      </c>
      <c r="C5" s="26" t="s">
        <v>1190</v>
      </c>
      <c r="D5" s="108">
        <v>750</v>
      </c>
      <c r="E5" s="27">
        <v>2.5000000000000001E-2</v>
      </c>
      <c r="F5" s="102">
        <v>43112</v>
      </c>
      <c r="G5" s="26" t="s">
        <v>376</v>
      </c>
      <c r="H5" s="26" t="s">
        <v>6098</v>
      </c>
      <c r="I5" s="90" t="s">
        <v>2084</v>
      </c>
      <c r="J5" s="102">
        <v>41919</v>
      </c>
      <c r="K5" s="26" t="s">
        <v>3412</v>
      </c>
      <c r="L5" s="21" t="s">
        <v>1024</v>
      </c>
      <c r="M5" s="14"/>
    </row>
    <row r="6" spans="1:13" x14ac:dyDescent="0.2">
      <c r="A6" s="62" t="s">
        <v>1084</v>
      </c>
      <c r="B6" s="26" t="s">
        <v>1186</v>
      </c>
      <c r="C6" s="26" t="s">
        <v>1190</v>
      </c>
      <c r="D6" s="108">
        <v>750</v>
      </c>
      <c r="E6" s="27">
        <v>2.5000000000000001E-2</v>
      </c>
      <c r="F6" s="102">
        <v>43112</v>
      </c>
      <c r="G6" s="26" t="s">
        <v>399</v>
      </c>
      <c r="H6" s="26" t="s">
        <v>6098</v>
      </c>
      <c r="I6" s="90" t="s">
        <v>2084</v>
      </c>
      <c r="J6" s="102">
        <v>43235</v>
      </c>
      <c r="K6" s="26" t="s">
        <v>2864</v>
      </c>
      <c r="L6" s="21" t="s">
        <v>1024</v>
      </c>
      <c r="M6" s="14"/>
    </row>
    <row r="7" spans="1:13" x14ac:dyDescent="0.2">
      <c r="A7" s="62" t="s">
        <v>1084</v>
      </c>
      <c r="B7" s="26" t="s">
        <v>1186</v>
      </c>
      <c r="C7" s="26" t="s">
        <v>1190</v>
      </c>
      <c r="D7" s="108">
        <v>750</v>
      </c>
      <c r="E7" s="27">
        <v>2.5000000000000001E-2</v>
      </c>
      <c r="F7" s="102">
        <v>43112</v>
      </c>
      <c r="G7" s="26" t="s">
        <v>399</v>
      </c>
      <c r="H7" s="26" t="s">
        <v>6098</v>
      </c>
      <c r="I7" s="90" t="s">
        <v>2084</v>
      </c>
      <c r="J7" s="102">
        <v>43235</v>
      </c>
      <c r="K7" s="26" t="s">
        <v>2864</v>
      </c>
      <c r="L7" s="21" t="s">
        <v>1024</v>
      </c>
      <c r="M7" s="14"/>
    </row>
    <row r="8" spans="1:13" x14ac:dyDescent="0.2">
      <c r="A8" s="62" t="s">
        <v>1084</v>
      </c>
      <c r="B8" s="26" t="s">
        <v>1186</v>
      </c>
      <c r="C8" s="26" t="s">
        <v>1725</v>
      </c>
      <c r="D8" s="108">
        <v>1250</v>
      </c>
      <c r="E8" s="27">
        <v>3.6249999999999998E-2</v>
      </c>
      <c r="F8" s="102">
        <v>44938</v>
      </c>
      <c r="G8" s="26" t="s">
        <v>376</v>
      </c>
      <c r="H8" s="26" t="s">
        <v>6098</v>
      </c>
      <c r="I8" s="90" t="s">
        <v>2565</v>
      </c>
      <c r="J8" s="102">
        <v>41919</v>
      </c>
      <c r="K8" s="26" t="s">
        <v>3412</v>
      </c>
      <c r="L8" s="21" t="s">
        <v>1024</v>
      </c>
      <c r="M8" s="14"/>
    </row>
    <row r="9" spans="1:13" x14ac:dyDescent="0.2">
      <c r="A9" s="62" t="s">
        <v>1084</v>
      </c>
      <c r="B9" s="26" t="s">
        <v>1186</v>
      </c>
      <c r="C9" s="26" t="s">
        <v>1725</v>
      </c>
      <c r="D9" s="108">
        <v>1250</v>
      </c>
      <c r="E9" s="27">
        <v>3.6249999999999998E-2</v>
      </c>
      <c r="F9" s="102">
        <v>44938</v>
      </c>
      <c r="G9" s="26" t="s">
        <v>376</v>
      </c>
      <c r="H9" s="26" t="s">
        <v>6098</v>
      </c>
      <c r="I9" s="90" t="s">
        <v>2647</v>
      </c>
      <c r="J9" s="102">
        <v>41919</v>
      </c>
      <c r="K9" s="26" t="s">
        <v>3412</v>
      </c>
      <c r="L9" s="21" t="s">
        <v>1024</v>
      </c>
      <c r="M9" s="14"/>
    </row>
    <row r="10" spans="1:13" x14ac:dyDescent="0.2">
      <c r="A10" s="62" t="s">
        <v>1084</v>
      </c>
      <c r="B10" s="26" t="s">
        <v>1186</v>
      </c>
      <c r="C10" s="26" t="s">
        <v>1725</v>
      </c>
      <c r="D10" s="108">
        <v>1250</v>
      </c>
      <c r="E10" s="27">
        <v>3.6249999999999998E-2</v>
      </c>
      <c r="F10" s="102">
        <v>44938</v>
      </c>
      <c r="G10" s="26" t="s">
        <v>399</v>
      </c>
      <c r="H10" s="26" t="s">
        <v>6098</v>
      </c>
      <c r="I10" s="90" t="s">
        <v>2647</v>
      </c>
      <c r="J10" s="102">
        <v>43235</v>
      </c>
      <c r="K10" s="26" t="s">
        <v>2864</v>
      </c>
      <c r="L10" s="21" t="s">
        <v>1024</v>
      </c>
      <c r="M10" s="14"/>
    </row>
    <row r="11" spans="1:13" x14ac:dyDescent="0.2">
      <c r="A11" s="62" t="s">
        <v>1084</v>
      </c>
      <c r="B11" s="26" t="s">
        <v>1186</v>
      </c>
      <c r="C11" s="26" t="s">
        <v>1188</v>
      </c>
      <c r="D11" s="108">
        <v>750</v>
      </c>
      <c r="E11" s="27">
        <v>4.1250000000000002E-2</v>
      </c>
      <c r="F11" s="102">
        <v>42807</v>
      </c>
      <c r="G11" s="26" t="s">
        <v>373</v>
      </c>
      <c r="H11" s="26" t="s">
        <v>6098</v>
      </c>
      <c r="I11" s="90" t="s">
        <v>2082</v>
      </c>
      <c r="J11" s="102">
        <v>41919</v>
      </c>
      <c r="K11" s="26" t="s">
        <v>3418</v>
      </c>
      <c r="L11" s="21" t="s">
        <v>1024</v>
      </c>
      <c r="M11" s="14"/>
    </row>
    <row r="12" spans="1:13" x14ac:dyDescent="0.2">
      <c r="A12" s="62" t="s">
        <v>1084</v>
      </c>
      <c r="B12" s="26" t="s">
        <v>1186</v>
      </c>
      <c r="C12" s="26" t="s">
        <v>1188</v>
      </c>
      <c r="D12" s="108">
        <v>750</v>
      </c>
      <c r="E12" s="27">
        <v>4.1250000000000002E-2</v>
      </c>
      <c r="F12" s="102">
        <v>42807</v>
      </c>
      <c r="G12" s="26" t="s">
        <v>373</v>
      </c>
      <c r="H12" s="26" t="s">
        <v>6098</v>
      </c>
      <c r="I12" s="90" t="s">
        <v>2082</v>
      </c>
      <c r="J12" s="102">
        <v>41919</v>
      </c>
      <c r="K12" s="26" t="s">
        <v>3418</v>
      </c>
      <c r="L12" s="21" t="s">
        <v>1024</v>
      </c>
      <c r="M12" s="14"/>
    </row>
    <row r="13" spans="1:13" x14ac:dyDescent="0.2">
      <c r="A13" s="62" t="s">
        <v>1084</v>
      </c>
      <c r="B13" s="26" t="s">
        <v>1186</v>
      </c>
      <c r="C13" s="26" t="s">
        <v>1188</v>
      </c>
      <c r="D13" s="108">
        <v>750</v>
      </c>
      <c r="E13" s="27">
        <v>4.1250000000000002E-2</v>
      </c>
      <c r="F13" s="102">
        <v>42807</v>
      </c>
      <c r="G13" s="26" t="s">
        <v>376</v>
      </c>
      <c r="H13" s="26" t="s">
        <v>6098</v>
      </c>
      <c r="I13" s="90" t="s">
        <v>2082</v>
      </c>
      <c r="J13" s="102">
        <v>42020</v>
      </c>
      <c r="K13" s="26" t="s">
        <v>3324</v>
      </c>
      <c r="L13" s="21" t="s">
        <v>1024</v>
      </c>
      <c r="M13" s="14"/>
    </row>
    <row r="14" spans="1:13" x14ac:dyDescent="0.2">
      <c r="A14" s="62" t="s">
        <v>1084</v>
      </c>
      <c r="B14" s="26" t="s">
        <v>1186</v>
      </c>
      <c r="C14" s="26" t="s">
        <v>1188</v>
      </c>
      <c r="D14" s="108">
        <v>750</v>
      </c>
      <c r="E14" s="27">
        <v>4.1250000000000002E-2</v>
      </c>
      <c r="F14" s="102">
        <v>42807</v>
      </c>
      <c r="G14" s="26" t="s">
        <v>376</v>
      </c>
      <c r="H14" s="26" t="s">
        <v>6098</v>
      </c>
      <c r="I14" s="90" t="s">
        <v>2082</v>
      </c>
      <c r="J14" s="102">
        <v>42020</v>
      </c>
      <c r="K14" s="26" t="s">
        <v>3324</v>
      </c>
      <c r="L14" s="21" t="s">
        <v>1024</v>
      </c>
      <c r="M14" s="14"/>
    </row>
    <row r="15" spans="1:13" x14ac:dyDescent="0.2">
      <c r="A15" s="62" t="s">
        <v>1084</v>
      </c>
      <c r="B15" s="26" t="s">
        <v>1186</v>
      </c>
      <c r="C15" s="26" t="s">
        <v>1188</v>
      </c>
      <c r="D15" s="108">
        <v>750</v>
      </c>
      <c r="E15" s="27">
        <v>4.1250000000000002E-2</v>
      </c>
      <c r="F15" s="102">
        <v>42807</v>
      </c>
      <c r="G15" s="26" t="s">
        <v>399</v>
      </c>
      <c r="H15" s="26" t="s">
        <v>6098</v>
      </c>
      <c r="I15" s="90" t="s">
        <v>2082</v>
      </c>
      <c r="J15" s="102">
        <v>42760</v>
      </c>
      <c r="K15" s="26" t="s">
        <v>2865</v>
      </c>
      <c r="L15" s="21" t="s">
        <v>1024</v>
      </c>
      <c r="M15" s="14"/>
    </row>
    <row r="16" spans="1:13" x14ac:dyDescent="0.2">
      <c r="A16" s="62" t="s">
        <v>1084</v>
      </c>
      <c r="B16" s="26" t="s">
        <v>1186</v>
      </c>
      <c r="C16" s="26" t="s">
        <v>1188</v>
      </c>
      <c r="D16" s="108">
        <v>750</v>
      </c>
      <c r="E16" s="27">
        <v>4.1250000000000002E-2</v>
      </c>
      <c r="F16" s="102">
        <v>42807</v>
      </c>
      <c r="G16" s="26" t="s">
        <v>399</v>
      </c>
      <c r="H16" s="26" t="s">
        <v>6098</v>
      </c>
      <c r="I16" s="90" t="s">
        <v>2082</v>
      </c>
      <c r="J16" s="102">
        <v>42760</v>
      </c>
      <c r="K16" s="26" t="s">
        <v>2865</v>
      </c>
      <c r="L16" s="21" t="s">
        <v>1024</v>
      </c>
      <c r="M16" s="14"/>
    </row>
    <row r="17" spans="1:13" x14ac:dyDescent="0.2">
      <c r="A17" s="62" t="s">
        <v>1084</v>
      </c>
      <c r="B17" s="26" t="s">
        <v>1186</v>
      </c>
      <c r="C17" s="26" t="s">
        <v>1187</v>
      </c>
      <c r="D17" s="108">
        <v>1000</v>
      </c>
      <c r="E17" s="27">
        <v>5.8749999999999997E-2</v>
      </c>
      <c r="F17" s="102">
        <v>42670</v>
      </c>
      <c r="G17" s="26" t="s">
        <v>373</v>
      </c>
      <c r="H17" s="26" t="s">
        <v>6098</v>
      </c>
      <c r="I17" s="90" t="s">
        <v>2081</v>
      </c>
      <c r="J17" s="102">
        <v>41919</v>
      </c>
      <c r="K17" s="26" t="s">
        <v>3418</v>
      </c>
      <c r="L17" s="21" t="s">
        <v>1024</v>
      </c>
      <c r="M17" s="14"/>
    </row>
    <row r="18" spans="1:13" x14ac:dyDescent="0.2">
      <c r="A18" s="62" t="s">
        <v>1084</v>
      </c>
      <c r="B18" s="26" t="s">
        <v>1186</v>
      </c>
      <c r="C18" s="26" t="s">
        <v>1187</v>
      </c>
      <c r="D18" s="108">
        <v>1000</v>
      </c>
      <c r="E18" s="27">
        <v>5.8749999999999997E-2</v>
      </c>
      <c r="F18" s="102">
        <v>42670</v>
      </c>
      <c r="G18" s="26" t="s">
        <v>373</v>
      </c>
      <c r="H18" s="26" t="s">
        <v>6098</v>
      </c>
      <c r="I18" s="90" t="s">
        <v>2081</v>
      </c>
      <c r="J18" s="102">
        <v>41919</v>
      </c>
      <c r="K18" s="26" t="s">
        <v>3418</v>
      </c>
      <c r="L18" s="21" t="s">
        <v>1024</v>
      </c>
      <c r="M18" s="14"/>
    </row>
    <row r="19" spans="1:13" x14ac:dyDescent="0.2">
      <c r="A19" s="62" t="s">
        <v>1084</v>
      </c>
      <c r="B19" s="26" t="s">
        <v>1186</v>
      </c>
      <c r="C19" s="26" t="s">
        <v>1187</v>
      </c>
      <c r="D19" s="108">
        <v>1000</v>
      </c>
      <c r="E19" s="27">
        <v>5.8749999999999997E-2</v>
      </c>
      <c r="F19" s="102">
        <v>42670</v>
      </c>
      <c r="G19" s="26" t="s">
        <v>376</v>
      </c>
      <c r="H19" s="26" t="s">
        <v>6098</v>
      </c>
      <c r="I19" s="90" t="s">
        <v>2081</v>
      </c>
      <c r="J19" s="102">
        <v>42188</v>
      </c>
      <c r="K19" s="26" t="s">
        <v>3417</v>
      </c>
      <c r="L19" s="21" t="s">
        <v>1024</v>
      </c>
      <c r="M19" s="14"/>
    </row>
    <row r="20" spans="1:13" x14ac:dyDescent="0.2">
      <c r="A20" s="62" t="s">
        <v>1084</v>
      </c>
      <c r="B20" s="26" t="s">
        <v>1186</v>
      </c>
      <c r="C20" s="26" t="s">
        <v>1187</v>
      </c>
      <c r="D20" s="108">
        <v>1000</v>
      </c>
      <c r="E20" s="27">
        <v>5.8749999999999997E-2</v>
      </c>
      <c r="F20" s="102">
        <v>42670</v>
      </c>
      <c r="G20" s="26" t="s">
        <v>376</v>
      </c>
      <c r="H20" s="26" t="s">
        <v>6098</v>
      </c>
      <c r="I20" s="90" t="s">
        <v>2081</v>
      </c>
      <c r="J20" s="102">
        <v>42188</v>
      </c>
      <c r="K20" s="26" t="s">
        <v>3417</v>
      </c>
      <c r="L20" s="21" t="s">
        <v>1024</v>
      </c>
      <c r="M20" s="14"/>
    </row>
    <row r="21" spans="1:13" x14ac:dyDescent="0.2">
      <c r="A21" s="62" t="s">
        <v>1084</v>
      </c>
      <c r="B21" s="26" t="s">
        <v>1186</v>
      </c>
      <c r="C21" s="26" t="s">
        <v>1187</v>
      </c>
      <c r="D21" s="108">
        <v>1000</v>
      </c>
      <c r="E21" s="27">
        <v>5.8749999999999997E-2</v>
      </c>
      <c r="F21" s="102">
        <v>42670</v>
      </c>
      <c r="G21" s="26" t="s">
        <v>399</v>
      </c>
      <c r="H21" s="26" t="s">
        <v>6098</v>
      </c>
      <c r="I21" s="90" t="s">
        <v>2081</v>
      </c>
      <c r="J21" s="102">
        <v>43235</v>
      </c>
      <c r="K21" s="26" t="s">
        <v>2864</v>
      </c>
      <c r="L21" s="21" t="s">
        <v>1024</v>
      </c>
      <c r="M21" s="14"/>
    </row>
    <row r="22" spans="1:13" x14ac:dyDescent="0.2">
      <c r="A22" s="62" t="s">
        <v>1084</v>
      </c>
      <c r="B22" s="26" t="s">
        <v>1186</v>
      </c>
      <c r="C22" s="26" t="s">
        <v>1187</v>
      </c>
      <c r="D22" s="108">
        <v>1000</v>
      </c>
      <c r="E22" s="27">
        <v>5.8749999999999997E-2</v>
      </c>
      <c r="F22" s="102">
        <v>42670</v>
      </c>
      <c r="G22" s="26" t="s">
        <v>399</v>
      </c>
      <c r="H22" s="26" t="s">
        <v>6098</v>
      </c>
      <c r="I22" s="90" t="s">
        <v>2081</v>
      </c>
      <c r="J22" s="102">
        <v>43235</v>
      </c>
      <c r="K22" s="26" t="s">
        <v>2864</v>
      </c>
      <c r="L22" s="21" t="s">
        <v>1024</v>
      </c>
      <c r="M22" s="14"/>
    </row>
    <row r="23" spans="1:13" x14ac:dyDescent="0.2">
      <c r="A23" s="62" t="s">
        <v>1084</v>
      </c>
      <c r="B23" s="26" t="s">
        <v>1186</v>
      </c>
      <c r="C23" s="26" t="s">
        <v>1724</v>
      </c>
      <c r="D23" s="108">
        <v>750</v>
      </c>
      <c r="E23" s="27">
        <v>5.8799999999999998E-2</v>
      </c>
      <c r="F23" s="102">
        <v>44543</v>
      </c>
      <c r="G23" s="26" t="s">
        <v>376</v>
      </c>
      <c r="H23" s="26" t="s">
        <v>6098</v>
      </c>
      <c r="I23" s="90" t="s">
        <v>2564</v>
      </c>
      <c r="J23" s="102">
        <v>41919</v>
      </c>
      <c r="K23" s="26" t="s">
        <v>3412</v>
      </c>
      <c r="L23" s="21" t="s">
        <v>1024</v>
      </c>
      <c r="M23" s="14"/>
    </row>
    <row r="24" spans="1:13" x14ac:dyDescent="0.2">
      <c r="A24" s="62" t="s">
        <v>1084</v>
      </c>
      <c r="B24" s="26" t="s">
        <v>1186</v>
      </c>
      <c r="C24" s="26" t="s">
        <v>1724</v>
      </c>
      <c r="D24" s="108">
        <v>750</v>
      </c>
      <c r="E24" s="27">
        <v>5.8749999999999997E-2</v>
      </c>
      <c r="F24" s="102">
        <v>44543</v>
      </c>
      <c r="G24" s="26" t="s">
        <v>376</v>
      </c>
      <c r="H24" s="26" t="s">
        <v>6098</v>
      </c>
      <c r="I24" s="90" t="s">
        <v>2646</v>
      </c>
      <c r="J24" s="102">
        <v>41919</v>
      </c>
      <c r="K24" s="26" t="s">
        <v>3412</v>
      </c>
      <c r="L24" s="21" t="s">
        <v>1024</v>
      </c>
      <c r="M24" s="14"/>
    </row>
    <row r="25" spans="1:13" x14ac:dyDescent="0.2">
      <c r="A25" s="62" t="s">
        <v>1084</v>
      </c>
      <c r="B25" s="26" t="s">
        <v>1186</v>
      </c>
      <c r="C25" s="26" t="s">
        <v>1724</v>
      </c>
      <c r="D25" s="108">
        <v>750</v>
      </c>
      <c r="E25" s="27">
        <v>5.8749999999999997E-2</v>
      </c>
      <c r="F25" s="102">
        <v>44543</v>
      </c>
      <c r="G25" s="26" t="s">
        <v>373</v>
      </c>
      <c r="H25" s="26" t="s">
        <v>6098</v>
      </c>
      <c r="I25" s="90" t="s">
        <v>2646</v>
      </c>
      <c r="J25" s="102">
        <v>42594</v>
      </c>
      <c r="K25" s="26" t="s">
        <v>3427</v>
      </c>
      <c r="L25" s="21" t="s">
        <v>1024</v>
      </c>
      <c r="M25" s="14"/>
    </row>
    <row r="26" spans="1:13" x14ac:dyDescent="0.2">
      <c r="A26" s="62" t="s">
        <v>1084</v>
      </c>
      <c r="B26" s="26" t="s">
        <v>1186</v>
      </c>
      <c r="C26" s="26" t="s">
        <v>1724</v>
      </c>
      <c r="D26" s="108">
        <v>750</v>
      </c>
      <c r="E26" s="27">
        <v>5.8749999999999997E-2</v>
      </c>
      <c r="F26" s="102">
        <v>44543</v>
      </c>
      <c r="G26" s="26" t="s">
        <v>399</v>
      </c>
      <c r="H26" s="26" t="s">
        <v>6098</v>
      </c>
      <c r="I26" s="90" t="s">
        <v>2646</v>
      </c>
      <c r="J26" s="102">
        <v>43235</v>
      </c>
      <c r="K26" s="26" t="s">
        <v>2864</v>
      </c>
      <c r="L26" s="21" t="s">
        <v>1024</v>
      </c>
      <c r="M26" s="14"/>
    </row>
    <row r="27" spans="1:13" x14ac:dyDescent="0.2">
      <c r="A27" s="62" t="s">
        <v>1084</v>
      </c>
      <c r="B27" s="26" t="s">
        <v>1186</v>
      </c>
      <c r="C27" s="26" t="s">
        <v>1189</v>
      </c>
      <c r="D27" s="108">
        <v>500</v>
      </c>
      <c r="E27" s="27">
        <v>6.1650000000000003E-2</v>
      </c>
      <c r="F27" s="102">
        <v>43033</v>
      </c>
      <c r="G27" s="26" t="s">
        <v>373</v>
      </c>
      <c r="H27" s="26" t="s">
        <v>6098</v>
      </c>
      <c r="I27" s="90" t="s">
        <v>2083</v>
      </c>
      <c r="J27" s="102">
        <v>41919</v>
      </c>
      <c r="K27" s="26" t="s">
        <v>3418</v>
      </c>
      <c r="L27" s="21" t="s">
        <v>1024</v>
      </c>
      <c r="M27" s="14"/>
    </row>
    <row r="28" spans="1:13" x14ac:dyDescent="0.2">
      <c r="A28" s="62" t="s">
        <v>1084</v>
      </c>
      <c r="B28" s="26" t="s">
        <v>1186</v>
      </c>
      <c r="C28" s="26" t="s">
        <v>1189</v>
      </c>
      <c r="D28" s="108">
        <v>500</v>
      </c>
      <c r="E28" s="27">
        <v>6.1650000000000003E-2</v>
      </c>
      <c r="F28" s="102">
        <v>43033</v>
      </c>
      <c r="G28" s="26" t="s">
        <v>373</v>
      </c>
      <c r="H28" s="26" t="s">
        <v>6098</v>
      </c>
      <c r="I28" s="90" t="s">
        <v>2083</v>
      </c>
      <c r="J28" s="102">
        <v>41919</v>
      </c>
      <c r="K28" s="26" t="s">
        <v>3418</v>
      </c>
      <c r="L28" s="21" t="s">
        <v>1024</v>
      </c>
      <c r="M28" s="14"/>
    </row>
    <row r="29" spans="1:13" x14ac:dyDescent="0.2">
      <c r="A29" s="62" t="s">
        <v>1084</v>
      </c>
      <c r="B29" s="26" t="s">
        <v>1186</v>
      </c>
      <c r="C29" s="26" t="s">
        <v>1189</v>
      </c>
      <c r="D29" s="108">
        <v>500</v>
      </c>
      <c r="E29" s="27">
        <v>6.1650000000000003E-2</v>
      </c>
      <c r="F29" s="102">
        <v>43033</v>
      </c>
      <c r="G29" s="26" t="s">
        <v>376</v>
      </c>
      <c r="H29" s="26" t="s">
        <v>6098</v>
      </c>
      <c r="I29" s="90" t="s">
        <v>2083</v>
      </c>
      <c r="J29" s="102">
        <v>42020</v>
      </c>
      <c r="K29" s="26" t="s">
        <v>3324</v>
      </c>
      <c r="L29" s="21" t="s">
        <v>1024</v>
      </c>
      <c r="M29" s="14"/>
    </row>
    <row r="30" spans="1:13" x14ac:dyDescent="0.2">
      <c r="A30" s="62" t="s">
        <v>1084</v>
      </c>
      <c r="B30" s="26" t="s">
        <v>1186</v>
      </c>
      <c r="C30" s="26" t="s">
        <v>1189</v>
      </c>
      <c r="D30" s="108">
        <v>500</v>
      </c>
      <c r="E30" s="27">
        <v>6.1650000000000003E-2</v>
      </c>
      <c r="F30" s="102">
        <v>43033</v>
      </c>
      <c r="G30" s="26" t="s">
        <v>376</v>
      </c>
      <c r="H30" s="26" t="s">
        <v>6098</v>
      </c>
      <c r="I30" s="90" t="s">
        <v>2083</v>
      </c>
      <c r="J30" s="102">
        <v>42020</v>
      </c>
      <c r="K30" s="26" t="s">
        <v>3324</v>
      </c>
      <c r="L30" s="21" t="s">
        <v>1024</v>
      </c>
      <c r="M30" s="14"/>
    </row>
    <row r="31" spans="1:13" x14ac:dyDescent="0.2">
      <c r="A31" s="62" t="s">
        <v>1084</v>
      </c>
      <c r="B31" s="26" t="s">
        <v>1186</v>
      </c>
      <c r="C31" s="26" t="s">
        <v>1189</v>
      </c>
      <c r="D31" s="108">
        <v>500</v>
      </c>
      <c r="E31" s="27">
        <v>6.1650000000000003E-2</v>
      </c>
      <c r="F31" s="102">
        <v>43033</v>
      </c>
      <c r="G31" s="26" t="s">
        <v>399</v>
      </c>
      <c r="H31" s="26" t="s">
        <v>6098</v>
      </c>
      <c r="I31" s="90" t="s">
        <v>2083</v>
      </c>
      <c r="J31" s="102">
        <v>42760</v>
      </c>
      <c r="K31" s="26" t="s">
        <v>2865</v>
      </c>
      <c r="L31" s="21" t="s">
        <v>1024</v>
      </c>
      <c r="M31" s="14"/>
    </row>
    <row r="32" spans="1:13" x14ac:dyDescent="0.2">
      <c r="A32" s="62" t="s">
        <v>1084</v>
      </c>
      <c r="B32" s="26" t="s">
        <v>1186</v>
      </c>
      <c r="C32" s="26" t="s">
        <v>1189</v>
      </c>
      <c r="D32" s="108">
        <v>500</v>
      </c>
      <c r="E32" s="27">
        <v>6.1650000000000003E-2</v>
      </c>
      <c r="F32" s="102">
        <v>43033</v>
      </c>
      <c r="G32" s="26" t="s">
        <v>399</v>
      </c>
      <c r="H32" s="26" t="s">
        <v>6098</v>
      </c>
      <c r="I32" s="90" t="s">
        <v>2083</v>
      </c>
      <c r="J32" s="102">
        <v>42760</v>
      </c>
      <c r="K32" s="26" t="s">
        <v>2865</v>
      </c>
      <c r="L32" s="21" t="s">
        <v>1024</v>
      </c>
      <c r="M32" s="14"/>
    </row>
    <row r="33" spans="1:13" x14ac:dyDescent="0.2">
      <c r="A33" s="62" t="s">
        <v>1084</v>
      </c>
      <c r="B33" s="26" t="s">
        <v>1186</v>
      </c>
      <c r="C33" s="26" t="s">
        <v>1723</v>
      </c>
      <c r="D33" s="108">
        <v>500</v>
      </c>
      <c r="E33" s="27">
        <v>6.25E-2</v>
      </c>
      <c r="F33" s="102">
        <v>43724</v>
      </c>
      <c r="G33" s="26" t="s">
        <v>376</v>
      </c>
      <c r="H33" s="26" t="s">
        <v>6098</v>
      </c>
      <c r="I33" s="90" t="s">
        <v>2563</v>
      </c>
      <c r="J33" s="102">
        <v>41919</v>
      </c>
      <c r="K33" s="26" t="s">
        <v>3412</v>
      </c>
      <c r="L33" s="21" t="s">
        <v>1024</v>
      </c>
      <c r="M33" s="14"/>
    </row>
    <row r="34" spans="1:13" x14ac:dyDescent="0.2">
      <c r="A34" s="62" t="s">
        <v>1084</v>
      </c>
      <c r="B34" s="26" t="s">
        <v>1186</v>
      </c>
      <c r="C34" s="26" t="s">
        <v>1723</v>
      </c>
      <c r="D34" s="108">
        <v>500</v>
      </c>
      <c r="E34" s="27">
        <v>6.25E-2</v>
      </c>
      <c r="F34" s="102">
        <v>43724</v>
      </c>
      <c r="G34" s="26" t="s">
        <v>376</v>
      </c>
      <c r="H34" s="26" t="s">
        <v>6098</v>
      </c>
      <c r="I34" s="90" t="s">
        <v>2645</v>
      </c>
      <c r="J34" s="102">
        <v>41919</v>
      </c>
      <c r="K34" s="26" t="s">
        <v>3412</v>
      </c>
      <c r="L34" s="21" t="s">
        <v>1024</v>
      </c>
      <c r="M34" s="14"/>
    </row>
    <row r="35" spans="1:13" x14ac:dyDescent="0.2">
      <c r="A35" s="62" t="s">
        <v>1084</v>
      </c>
      <c r="B35" s="26" t="s">
        <v>1186</v>
      </c>
      <c r="C35" s="26" t="s">
        <v>1723</v>
      </c>
      <c r="D35" s="108">
        <v>500</v>
      </c>
      <c r="E35" s="27">
        <v>6.25E-2</v>
      </c>
      <c r="F35" s="102">
        <v>43724</v>
      </c>
      <c r="G35" s="26" t="s">
        <v>373</v>
      </c>
      <c r="H35" s="26" t="s">
        <v>6098</v>
      </c>
      <c r="I35" s="90" t="s">
        <v>2645</v>
      </c>
      <c r="J35" s="102">
        <v>42594</v>
      </c>
      <c r="K35" s="26" t="s">
        <v>3427</v>
      </c>
      <c r="L35" s="21" t="s">
        <v>1024</v>
      </c>
      <c r="M35" s="14"/>
    </row>
    <row r="36" spans="1:13" x14ac:dyDescent="0.2">
      <c r="A36" s="62" t="s">
        <v>1084</v>
      </c>
      <c r="B36" s="26" t="s">
        <v>1186</v>
      </c>
      <c r="C36" s="26" t="s">
        <v>1723</v>
      </c>
      <c r="D36" s="108">
        <v>500</v>
      </c>
      <c r="E36" s="27">
        <v>6.25E-2</v>
      </c>
      <c r="F36" s="102">
        <v>43724</v>
      </c>
      <c r="G36" s="26" t="s">
        <v>376</v>
      </c>
      <c r="H36" s="26" t="s">
        <v>6098</v>
      </c>
      <c r="I36" s="90" t="s">
        <v>2645</v>
      </c>
      <c r="J36" s="102">
        <v>42760</v>
      </c>
      <c r="K36" s="26" t="s">
        <v>3476</v>
      </c>
      <c r="L36" s="21" t="s">
        <v>1024</v>
      </c>
      <c r="M36" s="14"/>
    </row>
    <row r="37" spans="1:13" x14ac:dyDescent="0.2">
      <c r="A37" s="62" t="s">
        <v>1084</v>
      </c>
      <c r="B37" s="26" t="s">
        <v>1186</v>
      </c>
      <c r="C37" s="26" t="s">
        <v>1723</v>
      </c>
      <c r="D37" s="108">
        <v>500</v>
      </c>
      <c r="E37" s="27">
        <v>6.25E-2</v>
      </c>
      <c r="F37" s="102">
        <v>43724</v>
      </c>
      <c r="G37" s="26" t="s">
        <v>399</v>
      </c>
      <c r="H37" s="26" t="s">
        <v>6098</v>
      </c>
      <c r="I37" s="90" t="s">
        <v>2645</v>
      </c>
      <c r="J37" s="102">
        <v>43235</v>
      </c>
      <c r="K37" s="26" t="s">
        <v>2864</v>
      </c>
      <c r="L37" s="21" t="s">
        <v>1024</v>
      </c>
      <c r="M37" s="14"/>
    </row>
    <row r="38" spans="1:13" x14ac:dyDescent="0.2">
      <c r="A38" s="62" t="s">
        <v>1084</v>
      </c>
      <c r="B38" s="26" t="s">
        <v>1186</v>
      </c>
      <c r="C38" s="26" t="s">
        <v>1727</v>
      </c>
      <c r="D38" s="108">
        <v>912.5</v>
      </c>
      <c r="E38" s="27">
        <v>6.5000000000000002E-2</v>
      </c>
      <c r="F38" s="102">
        <v>49975</v>
      </c>
      <c r="G38" s="26" t="s">
        <v>376</v>
      </c>
      <c r="H38" s="26" t="s">
        <v>6098</v>
      </c>
      <c r="I38" s="90" t="s">
        <v>2567</v>
      </c>
      <c r="J38" s="102">
        <v>41919</v>
      </c>
      <c r="K38" s="26" t="s">
        <v>3412</v>
      </c>
      <c r="L38" s="21" t="s">
        <v>1024</v>
      </c>
      <c r="M38" s="14"/>
    </row>
    <row r="39" spans="1:13" x14ac:dyDescent="0.2">
      <c r="A39" s="62" t="s">
        <v>1084</v>
      </c>
      <c r="B39" s="26" t="s">
        <v>1186</v>
      </c>
      <c r="C39" s="26" t="s">
        <v>1727</v>
      </c>
      <c r="D39" s="108">
        <v>912.5</v>
      </c>
      <c r="E39" s="27">
        <v>6.5000000000000002E-2</v>
      </c>
      <c r="F39" s="102">
        <v>49975</v>
      </c>
      <c r="G39" s="26" t="s">
        <v>376</v>
      </c>
      <c r="H39" s="26" t="s">
        <v>6098</v>
      </c>
      <c r="I39" s="90" t="s">
        <v>2649</v>
      </c>
      <c r="J39" s="102">
        <v>41919</v>
      </c>
      <c r="K39" s="26" t="s">
        <v>3412</v>
      </c>
      <c r="L39" s="21" t="s">
        <v>1024</v>
      </c>
      <c r="M39" s="14"/>
    </row>
    <row r="40" spans="1:13" x14ac:dyDescent="0.2">
      <c r="A40" s="62" t="s">
        <v>1084</v>
      </c>
      <c r="B40" s="26" t="s">
        <v>1186</v>
      </c>
      <c r="C40" s="26" t="s">
        <v>1727</v>
      </c>
      <c r="D40" s="108">
        <v>912.5</v>
      </c>
      <c r="E40" s="27">
        <v>6.5000000000000002E-2</v>
      </c>
      <c r="F40" s="102">
        <v>49975</v>
      </c>
      <c r="G40" s="26" t="s">
        <v>373</v>
      </c>
      <c r="H40" s="26" t="s">
        <v>6098</v>
      </c>
      <c r="I40" s="90" t="s">
        <v>2567</v>
      </c>
      <c r="J40" s="102">
        <v>42390</v>
      </c>
      <c r="K40" s="26" t="s">
        <v>3343</v>
      </c>
      <c r="L40" s="21" t="s">
        <v>1024</v>
      </c>
      <c r="M40" s="14"/>
    </row>
    <row r="41" spans="1:13" x14ac:dyDescent="0.2">
      <c r="A41" s="62" t="s">
        <v>1084</v>
      </c>
      <c r="B41" s="26" t="s">
        <v>1186</v>
      </c>
      <c r="C41" s="26" t="s">
        <v>1727</v>
      </c>
      <c r="D41" s="108">
        <v>912.5</v>
      </c>
      <c r="E41" s="27">
        <v>6.5000000000000002E-2</v>
      </c>
      <c r="F41" s="102">
        <v>49975</v>
      </c>
      <c r="G41" s="26" t="s">
        <v>373</v>
      </c>
      <c r="H41" s="26" t="s">
        <v>6098</v>
      </c>
      <c r="I41" s="90" t="s">
        <v>2649</v>
      </c>
      <c r="J41" s="102">
        <v>42390</v>
      </c>
      <c r="K41" s="26" t="s">
        <v>3343</v>
      </c>
      <c r="L41" s="21" t="s">
        <v>1024</v>
      </c>
      <c r="M41" s="14"/>
    </row>
    <row r="42" spans="1:13" x14ac:dyDescent="0.2">
      <c r="A42" s="62" t="s">
        <v>1084</v>
      </c>
      <c r="B42" s="26" t="s">
        <v>1186</v>
      </c>
      <c r="C42" s="26" t="s">
        <v>1727</v>
      </c>
      <c r="D42" s="108">
        <v>912.5</v>
      </c>
      <c r="E42" s="27">
        <v>6.5000000000000002E-2</v>
      </c>
      <c r="F42" s="102">
        <v>49975</v>
      </c>
      <c r="G42" s="26" t="s">
        <v>399</v>
      </c>
      <c r="H42" s="26" t="s">
        <v>6098</v>
      </c>
      <c r="I42" s="90" t="s">
        <v>2649</v>
      </c>
      <c r="J42" s="102">
        <v>43235</v>
      </c>
      <c r="K42" s="26" t="s">
        <v>2864</v>
      </c>
      <c r="L42" s="21" t="s">
        <v>1024</v>
      </c>
      <c r="M42" s="14"/>
    </row>
    <row r="43" spans="1:13" x14ac:dyDescent="0.2">
      <c r="A43" s="62" t="s">
        <v>1084</v>
      </c>
      <c r="B43" s="26" t="s">
        <v>1186</v>
      </c>
      <c r="C43" s="26" t="s">
        <v>1749</v>
      </c>
      <c r="D43" s="108">
        <v>500</v>
      </c>
      <c r="E43" s="27">
        <v>7.2499999999999995E-2</v>
      </c>
      <c r="F43" s="102">
        <v>43313</v>
      </c>
      <c r="G43" s="26" t="s">
        <v>376</v>
      </c>
      <c r="H43" s="26" t="s">
        <v>6098</v>
      </c>
      <c r="I43" s="90" t="s">
        <v>2589</v>
      </c>
      <c r="J43" s="102">
        <v>41919</v>
      </c>
      <c r="K43" s="26" t="s">
        <v>3412</v>
      </c>
      <c r="L43" s="21" t="s">
        <v>1024</v>
      </c>
      <c r="M43" s="14"/>
    </row>
    <row r="44" spans="1:13" x14ac:dyDescent="0.2">
      <c r="A44" s="62" t="s">
        <v>1084</v>
      </c>
      <c r="B44" s="26" t="s">
        <v>1186</v>
      </c>
      <c r="C44" s="26" t="s">
        <v>1749</v>
      </c>
      <c r="D44" s="108">
        <v>500</v>
      </c>
      <c r="E44" s="27">
        <v>7.2499999999999995E-2</v>
      </c>
      <c r="F44" s="102">
        <v>43313</v>
      </c>
      <c r="G44" s="26" t="s">
        <v>399</v>
      </c>
      <c r="H44" s="26" t="s">
        <v>6098</v>
      </c>
      <c r="I44" s="90" t="s">
        <v>2589</v>
      </c>
      <c r="J44" s="102">
        <v>43235</v>
      </c>
      <c r="K44" s="26" t="s">
        <v>2864</v>
      </c>
      <c r="L44" s="21" t="s">
        <v>1024</v>
      </c>
      <c r="M44" s="14"/>
    </row>
    <row r="45" spans="1:13" x14ac:dyDescent="0.2">
      <c r="A45" s="62" t="s">
        <v>1084</v>
      </c>
      <c r="B45" s="26" t="s">
        <v>1186</v>
      </c>
      <c r="C45" s="26" t="s">
        <v>1770</v>
      </c>
      <c r="D45" s="108">
        <v>500</v>
      </c>
      <c r="E45" s="27">
        <v>3.6249999999999998E-2</v>
      </c>
      <c r="F45" s="102">
        <v>44369</v>
      </c>
      <c r="G45" s="26" t="s">
        <v>376</v>
      </c>
      <c r="H45" s="26" t="s">
        <v>6098</v>
      </c>
      <c r="I45" s="90" t="s">
        <v>2643</v>
      </c>
      <c r="J45" s="102">
        <v>42712</v>
      </c>
      <c r="K45" s="26" t="s">
        <v>3473</v>
      </c>
      <c r="L45" s="21" t="s">
        <v>1024</v>
      </c>
      <c r="M45" s="14"/>
    </row>
    <row r="46" spans="1:13" x14ac:dyDescent="0.2">
      <c r="A46" s="62" t="s">
        <v>1084</v>
      </c>
      <c r="B46" s="26" t="s">
        <v>1186</v>
      </c>
      <c r="C46" s="26" t="s">
        <v>1770</v>
      </c>
      <c r="D46" s="108">
        <v>500</v>
      </c>
      <c r="E46" s="27">
        <v>3.6249999999999998E-2</v>
      </c>
      <c r="F46" s="102">
        <v>44369</v>
      </c>
      <c r="G46" s="26" t="s">
        <v>399</v>
      </c>
      <c r="H46" s="26" t="s">
        <v>6098</v>
      </c>
      <c r="I46" s="90" t="s">
        <v>2643</v>
      </c>
      <c r="J46" s="102">
        <v>43235</v>
      </c>
      <c r="K46" s="26" t="s">
        <v>2864</v>
      </c>
      <c r="L46" s="21" t="s">
        <v>1024</v>
      </c>
      <c r="M46" s="14"/>
    </row>
    <row r="47" spans="1:13" x14ac:dyDescent="0.2">
      <c r="A47" s="62" t="s">
        <v>1084</v>
      </c>
      <c r="B47" s="26" t="s">
        <v>1186</v>
      </c>
      <c r="C47" s="26" t="s">
        <v>1726</v>
      </c>
      <c r="D47" s="108">
        <v>750</v>
      </c>
      <c r="E47" s="27">
        <v>3.875E-2</v>
      </c>
      <c r="F47" s="102">
        <v>45418</v>
      </c>
      <c r="G47" s="26" t="s">
        <v>376</v>
      </c>
      <c r="H47" s="26" t="s">
        <v>6098</v>
      </c>
      <c r="I47" s="90" t="s">
        <v>2566</v>
      </c>
      <c r="J47" s="102">
        <v>41919</v>
      </c>
      <c r="K47" s="26" t="s">
        <v>3412</v>
      </c>
      <c r="L47" s="21" t="s">
        <v>1024</v>
      </c>
      <c r="M47" s="14"/>
    </row>
    <row r="48" spans="1:13" x14ac:dyDescent="0.2">
      <c r="A48" s="62" t="s">
        <v>1084</v>
      </c>
      <c r="B48" s="26" t="s">
        <v>1186</v>
      </c>
      <c r="C48" s="26" t="s">
        <v>1726</v>
      </c>
      <c r="D48" s="108">
        <v>750</v>
      </c>
      <c r="E48" s="27">
        <v>3.875E-2</v>
      </c>
      <c r="F48" s="102">
        <v>45418</v>
      </c>
      <c r="G48" s="26" t="s">
        <v>376</v>
      </c>
      <c r="H48" s="26" t="s">
        <v>6098</v>
      </c>
      <c r="I48" s="90" t="s">
        <v>2648</v>
      </c>
      <c r="J48" s="102">
        <v>41919</v>
      </c>
      <c r="K48" s="26" t="s">
        <v>3412</v>
      </c>
      <c r="L48" s="21" t="s">
        <v>1024</v>
      </c>
      <c r="M48" s="14"/>
    </row>
    <row r="49" spans="1:13" x14ac:dyDescent="0.2">
      <c r="A49" s="62" t="s">
        <v>1084</v>
      </c>
      <c r="B49" s="26" t="s">
        <v>1186</v>
      </c>
      <c r="C49" s="26" t="s">
        <v>1726</v>
      </c>
      <c r="D49" s="108">
        <v>750</v>
      </c>
      <c r="E49" s="27">
        <v>3.875E-2</v>
      </c>
      <c r="F49" s="102">
        <v>45418</v>
      </c>
      <c r="G49" s="26" t="s">
        <v>399</v>
      </c>
      <c r="H49" s="26" t="s">
        <v>6098</v>
      </c>
      <c r="I49" s="90" t="s">
        <v>2648</v>
      </c>
      <c r="J49" s="102">
        <v>43235</v>
      </c>
      <c r="K49" s="26" t="s">
        <v>2864</v>
      </c>
      <c r="L49" s="21" t="s">
        <v>1024</v>
      </c>
      <c r="M49" s="14"/>
    </row>
    <row r="50" spans="1:13" x14ac:dyDescent="0.2">
      <c r="A50" s="62" t="s">
        <v>1084</v>
      </c>
      <c r="B50" s="26" t="s">
        <v>1186</v>
      </c>
      <c r="C50" s="26" t="s">
        <v>1771</v>
      </c>
      <c r="D50" s="108">
        <v>500</v>
      </c>
      <c r="E50" s="27">
        <v>4.3749999999999997E-2</v>
      </c>
      <c r="F50" s="102">
        <v>46195</v>
      </c>
      <c r="G50" s="26" t="s">
        <v>373</v>
      </c>
      <c r="H50" s="26" t="s">
        <v>6098</v>
      </c>
      <c r="I50" s="90" t="s">
        <v>2644</v>
      </c>
      <c r="J50" s="102">
        <v>42712</v>
      </c>
      <c r="K50" s="26" t="s">
        <v>3475</v>
      </c>
      <c r="L50" s="21" t="s">
        <v>1024</v>
      </c>
      <c r="M50" s="14"/>
    </row>
    <row r="51" spans="1:13" x14ac:dyDescent="0.2">
      <c r="A51" s="62" t="s">
        <v>1084</v>
      </c>
      <c r="B51" s="26" t="s">
        <v>1186</v>
      </c>
      <c r="C51" s="26" t="s">
        <v>1771</v>
      </c>
      <c r="D51" s="108">
        <v>500</v>
      </c>
      <c r="E51" s="27">
        <v>4.3749999999999997E-2</v>
      </c>
      <c r="F51" s="102">
        <v>46195</v>
      </c>
      <c r="G51" s="26" t="s">
        <v>399</v>
      </c>
      <c r="H51" s="26" t="s">
        <v>6098</v>
      </c>
      <c r="I51" s="90" t="s">
        <v>2644</v>
      </c>
      <c r="J51" s="102">
        <v>42760</v>
      </c>
      <c r="K51" s="26" t="s">
        <v>2865</v>
      </c>
      <c r="L51" s="21" t="s">
        <v>1024</v>
      </c>
      <c r="M51" s="14"/>
    </row>
    <row r="52" spans="1:13" x14ac:dyDescent="0.2">
      <c r="A52" s="62" t="s">
        <v>1084</v>
      </c>
      <c r="B52" s="26" t="s">
        <v>1186</v>
      </c>
      <c r="C52" s="26" t="s">
        <v>1771</v>
      </c>
      <c r="D52" s="108">
        <v>500</v>
      </c>
      <c r="E52" s="27">
        <v>4.3749999999999997E-2</v>
      </c>
      <c r="F52" s="102">
        <v>46195</v>
      </c>
      <c r="G52" s="26" t="s">
        <v>376</v>
      </c>
      <c r="H52" s="26" t="s">
        <v>6098</v>
      </c>
      <c r="I52" s="90" t="s">
        <v>2644</v>
      </c>
      <c r="J52" s="102">
        <v>43138</v>
      </c>
      <c r="K52" s="26" t="s">
        <v>3474</v>
      </c>
      <c r="L52" s="21" t="s">
        <v>1024</v>
      </c>
      <c r="M52" s="14"/>
    </row>
    <row r="53" spans="1:13" x14ac:dyDescent="0.2">
      <c r="A53" s="62" t="s">
        <v>1084</v>
      </c>
      <c r="B53" s="26" t="s">
        <v>1186</v>
      </c>
      <c r="C53" s="26" t="s">
        <v>1771</v>
      </c>
      <c r="D53" s="108">
        <v>500</v>
      </c>
      <c r="E53" s="27">
        <v>4.3749999999999997E-2</v>
      </c>
      <c r="F53" s="102">
        <v>46195</v>
      </c>
      <c r="G53" s="26" t="s">
        <v>399</v>
      </c>
      <c r="H53" s="26" t="s">
        <v>6098</v>
      </c>
      <c r="I53" s="90" t="s">
        <v>2644</v>
      </c>
      <c r="J53" s="102">
        <v>43235</v>
      </c>
      <c r="K53" s="26" t="s">
        <v>2864</v>
      </c>
      <c r="L53" s="21" t="s">
        <v>1024</v>
      </c>
      <c r="M53" s="14"/>
    </row>
    <row r="54" spans="1:13" x14ac:dyDescent="0.2">
      <c r="A54" s="62" t="s">
        <v>19</v>
      </c>
      <c r="B54" s="62" t="s">
        <v>20</v>
      </c>
      <c r="C54" s="26" t="s">
        <v>22</v>
      </c>
      <c r="D54" s="5">
        <v>350</v>
      </c>
      <c r="E54" s="63">
        <v>4.1250000000000002E-2</v>
      </c>
      <c r="F54" s="94">
        <v>45383</v>
      </c>
      <c r="G54" s="64" t="s">
        <v>376</v>
      </c>
      <c r="H54" s="26" t="s">
        <v>6098</v>
      </c>
      <c r="I54" s="64" t="s">
        <v>375</v>
      </c>
      <c r="J54" s="98">
        <v>44012</v>
      </c>
      <c r="K54" s="26" t="s">
        <v>695</v>
      </c>
      <c r="L54" s="21" t="s">
        <v>1023</v>
      </c>
      <c r="M54" s="14" t="s">
        <v>6024</v>
      </c>
    </row>
    <row r="55" spans="1:13" x14ac:dyDescent="0.2">
      <c r="A55" s="62" t="s">
        <v>19</v>
      </c>
      <c r="B55" s="62" t="s">
        <v>20</v>
      </c>
      <c r="C55" s="26" t="s">
        <v>22</v>
      </c>
      <c r="D55" s="5">
        <v>350</v>
      </c>
      <c r="E55" s="63">
        <v>4.1250000000000002E-2</v>
      </c>
      <c r="F55" s="94">
        <v>45383</v>
      </c>
      <c r="G55" s="64" t="s">
        <v>380</v>
      </c>
      <c r="H55" s="26" t="s">
        <v>6098</v>
      </c>
      <c r="I55" s="64" t="s">
        <v>375</v>
      </c>
      <c r="J55" s="98">
        <v>44012</v>
      </c>
      <c r="K55" s="26" t="s">
        <v>696</v>
      </c>
      <c r="L55" s="21" t="s">
        <v>1023</v>
      </c>
      <c r="M55" s="14" t="s">
        <v>6024</v>
      </c>
    </row>
    <row r="56" spans="1:13" x14ac:dyDescent="0.2">
      <c r="A56" s="62" t="s">
        <v>19</v>
      </c>
      <c r="B56" s="62" t="s">
        <v>20</v>
      </c>
      <c r="C56" s="26" t="s">
        <v>22</v>
      </c>
      <c r="D56" s="5">
        <v>350</v>
      </c>
      <c r="E56" s="63">
        <v>4.1250000000000002E-2</v>
      </c>
      <c r="F56" s="94">
        <v>45383</v>
      </c>
      <c r="G56" s="64" t="s">
        <v>376</v>
      </c>
      <c r="H56" s="26" t="s">
        <v>6098</v>
      </c>
      <c r="I56" s="64" t="s">
        <v>375</v>
      </c>
      <c r="J56" s="98">
        <v>44224</v>
      </c>
      <c r="K56" s="26" t="s">
        <v>693</v>
      </c>
      <c r="L56" s="21" t="s">
        <v>1023</v>
      </c>
      <c r="M56" s="14" t="s">
        <v>6024</v>
      </c>
    </row>
    <row r="57" spans="1:13" x14ac:dyDescent="0.2">
      <c r="A57" s="62" t="s">
        <v>19</v>
      </c>
      <c r="B57" s="62" t="s">
        <v>20</v>
      </c>
      <c r="C57" s="26" t="s">
        <v>22</v>
      </c>
      <c r="D57" s="5">
        <v>350</v>
      </c>
      <c r="E57" s="63">
        <v>4.1250000000000002E-2</v>
      </c>
      <c r="F57" s="94">
        <v>45383</v>
      </c>
      <c r="G57" s="64" t="s">
        <v>380</v>
      </c>
      <c r="H57" s="26" t="s">
        <v>6098</v>
      </c>
      <c r="I57" s="64" t="s">
        <v>375</v>
      </c>
      <c r="J57" s="98">
        <v>44224</v>
      </c>
      <c r="K57" s="26" t="s">
        <v>694</v>
      </c>
      <c r="L57" s="21" t="s">
        <v>1023</v>
      </c>
      <c r="M57" s="14" t="s">
        <v>6024</v>
      </c>
    </row>
    <row r="58" spans="1:13" x14ac:dyDescent="0.2">
      <c r="A58" s="62" t="s">
        <v>19</v>
      </c>
      <c r="B58" s="62" t="s">
        <v>20</v>
      </c>
      <c r="C58" s="26" t="s">
        <v>22</v>
      </c>
      <c r="D58" s="5">
        <v>350</v>
      </c>
      <c r="E58" s="63">
        <v>4.1250000000000002E-2</v>
      </c>
      <c r="F58" s="94">
        <v>45383</v>
      </c>
      <c r="G58" s="64" t="s">
        <v>373</v>
      </c>
      <c r="H58" s="26" t="s">
        <v>6098</v>
      </c>
      <c r="I58" s="64" t="s">
        <v>375</v>
      </c>
      <c r="J58" s="98">
        <v>44935</v>
      </c>
      <c r="K58" s="26" t="s">
        <v>689</v>
      </c>
      <c r="L58" s="21" t="s">
        <v>1023</v>
      </c>
      <c r="M58" s="14" t="s">
        <v>6024</v>
      </c>
    </row>
    <row r="59" spans="1:13" x14ac:dyDescent="0.2">
      <c r="A59" s="62" t="s">
        <v>19</v>
      </c>
      <c r="B59" s="62" t="s">
        <v>20</v>
      </c>
      <c r="C59" s="26" t="s">
        <v>21</v>
      </c>
      <c r="D59" s="5">
        <v>75</v>
      </c>
      <c r="E59" s="63">
        <v>4.1250000000000002E-2</v>
      </c>
      <c r="F59" s="94">
        <v>45383</v>
      </c>
      <c r="G59" s="64" t="s">
        <v>380</v>
      </c>
      <c r="H59" s="26" t="s">
        <v>6098</v>
      </c>
      <c r="I59" s="64" t="s">
        <v>374</v>
      </c>
      <c r="J59" s="98">
        <v>44361</v>
      </c>
      <c r="K59" s="26" t="s">
        <v>691</v>
      </c>
      <c r="L59" s="21" t="s">
        <v>1023</v>
      </c>
      <c r="M59" s="14" t="s">
        <v>6024</v>
      </c>
    </row>
    <row r="60" spans="1:13" x14ac:dyDescent="0.2">
      <c r="A60" s="62" t="s">
        <v>19</v>
      </c>
      <c r="B60" s="62" t="s">
        <v>20</v>
      </c>
      <c r="C60" s="26" t="s">
        <v>21</v>
      </c>
      <c r="D60" s="5">
        <v>75</v>
      </c>
      <c r="E60" s="63">
        <v>4.1250000000000002E-2</v>
      </c>
      <c r="F60" s="94">
        <v>45383</v>
      </c>
      <c r="G60" s="64" t="s">
        <v>376</v>
      </c>
      <c r="H60" s="26" t="s">
        <v>6098</v>
      </c>
      <c r="I60" s="64" t="s">
        <v>374</v>
      </c>
      <c r="J60" s="98">
        <v>44361</v>
      </c>
      <c r="K60" s="26" t="s">
        <v>692</v>
      </c>
      <c r="L60" s="21" t="s">
        <v>1023</v>
      </c>
      <c r="M60" s="14" t="s">
        <v>6024</v>
      </c>
    </row>
    <row r="61" spans="1:13" x14ac:dyDescent="0.2">
      <c r="A61" s="62" t="s">
        <v>19</v>
      </c>
      <c r="B61" s="62" t="s">
        <v>20</v>
      </c>
      <c r="C61" s="26" t="s">
        <v>21</v>
      </c>
      <c r="D61" s="5">
        <v>75</v>
      </c>
      <c r="E61" s="63">
        <v>4.1250000000000002E-2</v>
      </c>
      <c r="F61" s="94">
        <v>45383</v>
      </c>
      <c r="G61" s="64" t="s">
        <v>376</v>
      </c>
      <c r="H61" s="26" t="s">
        <v>6098</v>
      </c>
      <c r="I61" s="64" t="s">
        <v>374</v>
      </c>
      <c r="J61" s="98">
        <v>44483</v>
      </c>
      <c r="K61" s="26" t="s">
        <v>690</v>
      </c>
      <c r="L61" s="21" t="s">
        <v>1023</v>
      </c>
      <c r="M61" s="14" t="s">
        <v>6024</v>
      </c>
    </row>
    <row r="62" spans="1:13" x14ac:dyDescent="0.2">
      <c r="A62" s="62" t="s">
        <v>19</v>
      </c>
      <c r="B62" s="62" t="s">
        <v>20</v>
      </c>
      <c r="C62" s="26" t="s">
        <v>21</v>
      </c>
      <c r="D62" s="5">
        <v>75</v>
      </c>
      <c r="E62" s="63">
        <v>4.1250000000000002E-2</v>
      </c>
      <c r="F62" s="94">
        <v>45383</v>
      </c>
      <c r="G62" s="64" t="s">
        <v>373</v>
      </c>
      <c r="H62" s="26" t="s">
        <v>6098</v>
      </c>
      <c r="I62" s="64" t="s">
        <v>374</v>
      </c>
      <c r="J62" s="98">
        <v>44935</v>
      </c>
      <c r="K62" s="26" t="s">
        <v>689</v>
      </c>
      <c r="L62" s="21" t="s">
        <v>1023</v>
      </c>
      <c r="M62" s="14" t="s">
        <v>6024</v>
      </c>
    </row>
    <row r="63" spans="1:13" x14ac:dyDescent="0.2">
      <c r="A63" s="62" t="s">
        <v>1065</v>
      </c>
      <c r="B63" s="26" t="s">
        <v>1350</v>
      </c>
      <c r="C63" s="26" t="s">
        <v>1352</v>
      </c>
      <c r="D63" s="108">
        <v>300</v>
      </c>
      <c r="E63" s="27">
        <v>8.8749999999999996E-2</v>
      </c>
      <c r="F63" s="102">
        <v>43862</v>
      </c>
      <c r="G63" s="26" t="s">
        <v>380</v>
      </c>
      <c r="H63" s="26" t="s">
        <v>6098</v>
      </c>
      <c r="I63" s="90" t="s">
        <v>2228</v>
      </c>
      <c r="J63" s="102">
        <v>41865</v>
      </c>
      <c r="K63" s="26" t="s">
        <v>3055</v>
      </c>
      <c r="L63" s="21" t="s">
        <v>1024</v>
      </c>
      <c r="M63" s="14"/>
    </row>
    <row r="64" spans="1:13" x14ac:dyDescent="0.2">
      <c r="A64" s="62" t="s">
        <v>1065</v>
      </c>
      <c r="B64" s="26" t="s">
        <v>1350</v>
      </c>
      <c r="C64" s="26" t="s">
        <v>1352</v>
      </c>
      <c r="D64" s="108">
        <v>300</v>
      </c>
      <c r="E64" s="27">
        <v>8.8749999999999996E-2</v>
      </c>
      <c r="F64" s="102">
        <v>43862</v>
      </c>
      <c r="G64" s="26" t="s">
        <v>376</v>
      </c>
      <c r="H64" s="26" t="s">
        <v>6098</v>
      </c>
      <c r="I64" s="90" t="s">
        <v>2228</v>
      </c>
      <c r="J64" s="102">
        <v>41883</v>
      </c>
      <c r="K64" s="26" t="s">
        <v>3054</v>
      </c>
      <c r="L64" s="21" t="s">
        <v>1024</v>
      </c>
      <c r="M64" s="14"/>
    </row>
    <row r="65" spans="1:13" x14ac:dyDescent="0.2">
      <c r="A65" s="62" t="s">
        <v>1065</v>
      </c>
      <c r="B65" s="26" t="s">
        <v>1350</v>
      </c>
      <c r="C65" s="26" t="s">
        <v>1352</v>
      </c>
      <c r="D65" s="108">
        <v>300</v>
      </c>
      <c r="E65" s="27">
        <v>8.8749999999999996E-2</v>
      </c>
      <c r="F65" s="102">
        <v>43862</v>
      </c>
      <c r="G65" s="26" t="s">
        <v>380</v>
      </c>
      <c r="H65" s="26" t="s">
        <v>6098</v>
      </c>
      <c r="I65" s="90" t="s">
        <v>2228</v>
      </c>
      <c r="J65" s="102">
        <v>42018</v>
      </c>
      <c r="K65" s="26" t="s">
        <v>3056</v>
      </c>
      <c r="L65" s="21" t="s">
        <v>1024</v>
      </c>
      <c r="M65" s="14" t="s">
        <v>5988</v>
      </c>
    </row>
    <row r="66" spans="1:13" x14ac:dyDescent="0.2">
      <c r="A66" s="62" t="s">
        <v>1065</v>
      </c>
      <c r="B66" s="26" t="s">
        <v>1350</v>
      </c>
      <c r="C66" s="26" t="s">
        <v>1353</v>
      </c>
      <c r="D66" s="108">
        <v>325</v>
      </c>
      <c r="E66" s="27">
        <v>9.1249999999999998E-2</v>
      </c>
      <c r="F66" s="102">
        <v>43862</v>
      </c>
      <c r="G66" s="26" t="s">
        <v>380</v>
      </c>
      <c r="H66" s="26" t="s">
        <v>6098</v>
      </c>
      <c r="I66" s="90" t="s">
        <v>2229</v>
      </c>
      <c r="J66" s="102">
        <v>41865</v>
      </c>
      <c r="K66" s="26" t="s">
        <v>3055</v>
      </c>
      <c r="L66" s="21" t="s">
        <v>1023</v>
      </c>
      <c r="M66" s="14"/>
    </row>
    <row r="67" spans="1:13" x14ac:dyDescent="0.2">
      <c r="A67" s="62" t="s">
        <v>1065</v>
      </c>
      <c r="B67" s="26" t="s">
        <v>1350</v>
      </c>
      <c r="C67" s="26" t="s">
        <v>1353</v>
      </c>
      <c r="D67" s="108">
        <v>325</v>
      </c>
      <c r="E67" s="27">
        <v>9.1249999999999998E-2</v>
      </c>
      <c r="F67" s="102">
        <v>43862</v>
      </c>
      <c r="G67" s="26" t="s">
        <v>376</v>
      </c>
      <c r="H67" s="26" t="s">
        <v>6098</v>
      </c>
      <c r="I67" s="90" t="s">
        <v>2229</v>
      </c>
      <c r="J67" s="102">
        <v>41883</v>
      </c>
      <c r="K67" s="26" t="s">
        <v>3054</v>
      </c>
      <c r="L67" s="21" t="s">
        <v>1023</v>
      </c>
      <c r="M67" s="14"/>
    </row>
    <row r="68" spans="1:13" x14ac:dyDescent="0.2">
      <c r="A68" s="62" t="s">
        <v>1065</v>
      </c>
      <c r="B68" s="26" t="s">
        <v>1350</v>
      </c>
      <c r="C68" s="26" t="s">
        <v>1353</v>
      </c>
      <c r="D68" s="108">
        <v>325</v>
      </c>
      <c r="E68" s="27">
        <v>9.1249999999999998E-2</v>
      </c>
      <c r="F68" s="102">
        <v>43862</v>
      </c>
      <c r="G68" s="26" t="s">
        <v>380</v>
      </c>
      <c r="H68" s="26" t="s">
        <v>6098</v>
      </c>
      <c r="I68" s="90" t="s">
        <v>2229</v>
      </c>
      <c r="J68" s="102">
        <v>42018</v>
      </c>
      <c r="K68" s="26" t="s">
        <v>3056</v>
      </c>
      <c r="L68" s="21" t="s">
        <v>1023</v>
      </c>
      <c r="M68" s="14" t="s">
        <v>5988</v>
      </c>
    </row>
    <row r="69" spans="1:13" x14ac:dyDescent="0.2">
      <c r="A69" s="62" t="s">
        <v>1065</v>
      </c>
      <c r="B69" s="26" t="s">
        <v>1350</v>
      </c>
      <c r="C69" s="26" t="s">
        <v>1354</v>
      </c>
      <c r="D69" s="108">
        <v>475</v>
      </c>
      <c r="E69" s="27">
        <v>9.5000000000000001E-2</v>
      </c>
      <c r="F69" s="102">
        <v>43255</v>
      </c>
      <c r="G69" s="26" t="s">
        <v>380</v>
      </c>
      <c r="H69" s="26" t="s">
        <v>6098</v>
      </c>
      <c r="I69" s="90" t="s">
        <v>2230</v>
      </c>
      <c r="J69" s="102">
        <v>41967</v>
      </c>
      <c r="K69" s="26" t="s">
        <v>3057</v>
      </c>
      <c r="L69" s="21" t="s">
        <v>1023</v>
      </c>
      <c r="M69" s="14" t="s">
        <v>5988</v>
      </c>
    </row>
    <row r="70" spans="1:13" x14ac:dyDescent="0.2">
      <c r="A70" s="62" t="s">
        <v>1065</v>
      </c>
      <c r="B70" s="26" t="s">
        <v>1350</v>
      </c>
      <c r="C70" s="26" t="s">
        <v>1351</v>
      </c>
      <c r="D70" s="108">
        <v>300</v>
      </c>
      <c r="E70" s="27">
        <v>9.8750000000000004E-2</v>
      </c>
      <c r="F70" s="102">
        <v>43586</v>
      </c>
      <c r="G70" s="26" t="s">
        <v>380</v>
      </c>
      <c r="H70" s="26" t="s">
        <v>6098</v>
      </c>
      <c r="I70" s="90" t="s">
        <v>2227</v>
      </c>
      <c r="J70" s="102">
        <v>41865</v>
      </c>
      <c r="K70" s="26" t="s">
        <v>3055</v>
      </c>
      <c r="L70" s="21" t="s">
        <v>1023</v>
      </c>
      <c r="M70" s="14"/>
    </row>
    <row r="71" spans="1:13" x14ac:dyDescent="0.2">
      <c r="A71" s="62" t="s">
        <v>1065</v>
      </c>
      <c r="B71" s="26" t="s">
        <v>1350</v>
      </c>
      <c r="C71" s="26" t="s">
        <v>1351</v>
      </c>
      <c r="D71" s="108">
        <v>300</v>
      </c>
      <c r="E71" s="27">
        <v>9.8750000000000004E-2</v>
      </c>
      <c r="F71" s="102">
        <v>43586</v>
      </c>
      <c r="G71" s="26" t="s">
        <v>376</v>
      </c>
      <c r="H71" s="26" t="s">
        <v>6098</v>
      </c>
      <c r="I71" s="90" t="s">
        <v>2227</v>
      </c>
      <c r="J71" s="102">
        <v>41883</v>
      </c>
      <c r="K71" s="26" t="s">
        <v>3054</v>
      </c>
      <c r="L71" s="21" t="s">
        <v>1023</v>
      </c>
      <c r="M71" s="14" t="s">
        <v>5988</v>
      </c>
    </row>
    <row r="72" spans="1:13" x14ac:dyDescent="0.2">
      <c r="A72" s="62" t="s">
        <v>1869</v>
      </c>
      <c r="B72" s="26" t="s">
        <v>1877</v>
      </c>
      <c r="C72" s="26" t="s">
        <v>150</v>
      </c>
      <c r="D72" s="108">
        <v>200</v>
      </c>
      <c r="E72" s="27">
        <v>6.7500000000000004E-2</v>
      </c>
      <c r="F72" s="102">
        <v>45503</v>
      </c>
      <c r="G72" s="26" t="s">
        <v>380</v>
      </c>
      <c r="H72" s="26" t="s">
        <v>6098</v>
      </c>
      <c r="I72" s="90" t="s">
        <v>2737</v>
      </c>
      <c r="J72" s="102">
        <v>44575</v>
      </c>
      <c r="K72" s="26" t="s">
        <v>3622</v>
      </c>
      <c r="L72" s="21" t="s">
        <v>1023</v>
      </c>
      <c r="M72" s="14"/>
    </row>
    <row r="73" spans="1:13" x14ac:dyDescent="0.2">
      <c r="A73" s="62" t="s">
        <v>1084</v>
      </c>
      <c r="B73" s="26" t="s">
        <v>1089</v>
      </c>
      <c r="C73" s="26" t="s">
        <v>1091</v>
      </c>
      <c r="D73" s="108">
        <v>500</v>
      </c>
      <c r="E73" s="27">
        <v>3.875E-2</v>
      </c>
      <c r="F73" s="102">
        <v>43032</v>
      </c>
      <c r="G73" s="26" t="s">
        <v>376</v>
      </c>
      <c r="H73" s="26" t="s">
        <v>6098</v>
      </c>
      <c r="I73" s="90" t="s">
        <v>2014</v>
      </c>
      <c r="J73" s="102">
        <v>41815</v>
      </c>
      <c r="K73" s="26" t="s">
        <v>3321</v>
      </c>
      <c r="L73" s="21" t="s">
        <v>1024</v>
      </c>
      <c r="M73" s="14"/>
    </row>
    <row r="74" spans="1:13" x14ac:dyDescent="0.2">
      <c r="A74" s="62" t="s">
        <v>1084</v>
      </c>
      <c r="B74" s="26" t="s">
        <v>1089</v>
      </c>
      <c r="C74" s="26" t="s">
        <v>1091</v>
      </c>
      <c r="D74" s="108">
        <v>500</v>
      </c>
      <c r="E74" s="27">
        <v>3.875E-2</v>
      </c>
      <c r="F74" s="102">
        <v>43032</v>
      </c>
      <c r="G74" s="26" t="s">
        <v>376</v>
      </c>
      <c r="H74" s="26" t="s">
        <v>6098</v>
      </c>
      <c r="I74" s="90" t="s">
        <v>2014</v>
      </c>
      <c r="J74" s="102">
        <v>41815</v>
      </c>
      <c r="K74" s="26" t="s">
        <v>3321</v>
      </c>
      <c r="L74" s="21" t="s">
        <v>1024</v>
      </c>
      <c r="M74" s="14"/>
    </row>
    <row r="75" spans="1:13" x14ac:dyDescent="0.2">
      <c r="A75" s="62" t="s">
        <v>1084</v>
      </c>
      <c r="B75" s="26" t="s">
        <v>1089</v>
      </c>
      <c r="C75" s="26" t="s">
        <v>1091</v>
      </c>
      <c r="D75" s="108">
        <v>500</v>
      </c>
      <c r="E75" s="27">
        <v>3.875E-2</v>
      </c>
      <c r="F75" s="102">
        <v>43032</v>
      </c>
      <c r="G75" s="26" t="s">
        <v>399</v>
      </c>
      <c r="H75" s="26" t="s">
        <v>6098</v>
      </c>
      <c r="I75" s="90" t="s">
        <v>2014</v>
      </c>
      <c r="J75" s="102">
        <v>42760</v>
      </c>
      <c r="K75" s="26" t="s">
        <v>2865</v>
      </c>
      <c r="L75" s="21" t="s">
        <v>1024</v>
      </c>
      <c r="M75" s="14"/>
    </row>
    <row r="76" spans="1:13" x14ac:dyDescent="0.2">
      <c r="A76" s="62" t="s">
        <v>1084</v>
      </c>
      <c r="B76" s="26" t="s">
        <v>1089</v>
      </c>
      <c r="C76" s="26" t="s">
        <v>1091</v>
      </c>
      <c r="D76" s="108">
        <v>500</v>
      </c>
      <c r="E76" s="27">
        <v>3.875E-2</v>
      </c>
      <c r="F76" s="102">
        <v>43032</v>
      </c>
      <c r="G76" s="26" t="s">
        <v>399</v>
      </c>
      <c r="H76" s="26" t="s">
        <v>6098</v>
      </c>
      <c r="I76" s="90" t="s">
        <v>2014</v>
      </c>
      <c r="J76" s="102">
        <v>42760</v>
      </c>
      <c r="K76" s="26" t="s">
        <v>2865</v>
      </c>
      <c r="L76" s="21" t="s">
        <v>1024</v>
      </c>
      <c r="M76" s="14"/>
    </row>
    <row r="77" spans="1:13" x14ac:dyDescent="0.2">
      <c r="A77" s="62" t="s">
        <v>1084</v>
      </c>
      <c r="B77" s="26" t="s">
        <v>1089</v>
      </c>
      <c r="C77" s="26" t="s">
        <v>1631</v>
      </c>
      <c r="D77" s="108">
        <v>500</v>
      </c>
      <c r="E77" s="27">
        <v>0.05</v>
      </c>
      <c r="F77" s="102">
        <v>44858</v>
      </c>
      <c r="G77" s="26" t="s">
        <v>373</v>
      </c>
      <c r="H77" s="26" t="s">
        <v>6098</v>
      </c>
      <c r="I77" s="90" t="s">
        <v>2473</v>
      </c>
      <c r="J77" s="102">
        <v>41815</v>
      </c>
      <c r="K77" s="26" t="s">
        <v>3325</v>
      </c>
      <c r="L77" s="21" t="s">
        <v>1024</v>
      </c>
      <c r="M77" s="14"/>
    </row>
    <row r="78" spans="1:13" x14ac:dyDescent="0.2">
      <c r="A78" s="62" t="s">
        <v>1084</v>
      </c>
      <c r="B78" s="26" t="s">
        <v>1089</v>
      </c>
      <c r="C78" s="26" t="s">
        <v>1631</v>
      </c>
      <c r="D78" s="108">
        <v>500</v>
      </c>
      <c r="E78" s="27">
        <v>0.05</v>
      </c>
      <c r="F78" s="102">
        <v>44858</v>
      </c>
      <c r="G78" s="26" t="s">
        <v>373</v>
      </c>
      <c r="H78" s="26" t="s">
        <v>6098</v>
      </c>
      <c r="I78" s="90" t="s">
        <v>2595</v>
      </c>
      <c r="J78" s="102">
        <v>41815</v>
      </c>
      <c r="K78" s="26" t="s">
        <v>3325</v>
      </c>
      <c r="L78" s="21" t="s">
        <v>1024</v>
      </c>
      <c r="M78" s="14"/>
    </row>
    <row r="79" spans="1:13" x14ac:dyDescent="0.2">
      <c r="A79" s="62" t="s">
        <v>1084</v>
      </c>
      <c r="B79" s="26" t="s">
        <v>1089</v>
      </c>
      <c r="C79" s="26" t="s">
        <v>1631</v>
      </c>
      <c r="D79" s="108">
        <v>500</v>
      </c>
      <c r="E79" s="27">
        <v>0.05</v>
      </c>
      <c r="F79" s="102">
        <v>44858</v>
      </c>
      <c r="G79" s="26" t="s">
        <v>376</v>
      </c>
      <c r="H79" s="26" t="s">
        <v>6098</v>
      </c>
      <c r="I79" s="90" t="s">
        <v>2473</v>
      </c>
      <c r="J79" s="102">
        <v>42020</v>
      </c>
      <c r="K79" s="26" t="s">
        <v>3324</v>
      </c>
      <c r="L79" s="21" t="s">
        <v>1024</v>
      </c>
      <c r="M79" s="14"/>
    </row>
    <row r="80" spans="1:13" x14ac:dyDescent="0.2">
      <c r="A80" s="62" t="s">
        <v>1084</v>
      </c>
      <c r="B80" s="26" t="s">
        <v>1089</v>
      </c>
      <c r="C80" s="26" t="s">
        <v>1631</v>
      </c>
      <c r="D80" s="108">
        <v>500</v>
      </c>
      <c r="E80" s="27">
        <v>0.05</v>
      </c>
      <c r="F80" s="102">
        <v>44858</v>
      </c>
      <c r="G80" s="26" t="s">
        <v>376</v>
      </c>
      <c r="H80" s="26" t="s">
        <v>6098</v>
      </c>
      <c r="I80" s="90" t="s">
        <v>2595</v>
      </c>
      <c r="J80" s="102">
        <v>42020</v>
      </c>
      <c r="K80" s="26" t="s">
        <v>3324</v>
      </c>
      <c r="L80" s="21" t="s">
        <v>1024</v>
      </c>
      <c r="M80" s="14"/>
    </row>
    <row r="81" spans="1:13" x14ac:dyDescent="0.2">
      <c r="A81" s="62" t="s">
        <v>1084</v>
      </c>
      <c r="B81" s="26" t="s">
        <v>1089</v>
      </c>
      <c r="C81" s="26" t="s">
        <v>1631</v>
      </c>
      <c r="D81" s="108">
        <v>500</v>
      </c>
      <c r="E81" s="27">
        <v>0.05</v>
      </c>
      <c r="F81" s="102">
        <v>44858</v>
      </c>
      <c r="G81" s="26" t="s">
        <v>380</v>
      </c>
      <c r="H81" s="26" t="s">
        <v>6098</v>
      </c>
      <c r="I81" s="90" t="s">
        <v>2595</v>
      </c>
      <c r="J81" s="102">
        <v>42646</v>
      </c>
      <c r="K81" s="26" t="s">
        <v>3442</v>
      </c>
      <c r="L81" s="21" t="s">
        <v>1024</v>
      </c>
      <c r="M81" s="14"/>
    </row>
    <row r="82" spans="1:13" x14ac:dyDescent="0.2">
      <c r="A82" s="62" t="s">
        <v>1084</v>
      </c>
      <c r="B82" s="26" t="s">
        <v>1089</v>
      </c>
      <c r="C82" s="26" t="s">
        <v>1631</v>
      </c>
      <c r="D82" s="108">
        <v>500</v>
      </c>
      <c r="E82" s="27">
        <v>0.05</v>
      </c>
      <c r="F82" s="102">
        <v>44858</v>
      </c>
      <c r="G82" s="26" t="s">
        <v>376</v>
      </c>
      <c r="H82" s="26" t="s">
        <v>6098</v>
      </c>
      <c r="I82" s="90" t="s">
        <v>2595</v>
      </c>
      <c r="J82" s="102">
        <v>42760</v>
      </c>
      <c r="K82" s="26" t="s">
        <v>3423</v>
      </c>
      <c r="L82" s="21" t="s">
        <v>1024</v>
      </c>
      <c r="M82" s="14"/>
    </row>
    <row r="83" spans="1:13" x14ac:dyDescent="0.2">
      <c r="A83" s="62" t="s">
        <v>1084</v>
      </c>
      <c r="B83" s="26" t="s">
        <v>1089</v>
      </c>
      <c r="C83" s="26" t="s">
        <v>1631</v>
      </c>
      <c r="D83" s="108">
        <v>500</v>
      </c>
      <c r="E83" s="27">
        <v>0.05</v>
      </c>
      <c r="F83" s="102">
        <v>44858</v>
      </c>
      <c r="G83" s="26" t="s">
        <v>380</v>
      </c>
      <c r="H83" s="26" t="s">
        <v>6098</v>
      </c>
      <c r="I83" s="90" t="s">
        <v>2595</v>
      </c>
      <c r="J83" s="102">
        <v>42863</v>
      </c>
      <c r="K83" s="26" t="s">
        <v>3441</v>
      </c>
      <c r="L83" s="21" t="s">
        <v>1024</v>
      </c>
      <c r="M83" s="14"/>
    </row>
    <row r="84" spans="1:13" x14ac:dyDescent="0.2">
      <c r="A84" s="62" t="s">
        <v>1084</v>
      </c>
      <c r="B84" s="26" t="s">
        <v>1089</v>
      </c>
      <c r="C84" s="26" t="s">
        <v>1631</v>
      </c>
      <c r="D84" s="108">
        <v>500</v>
      </c>
      <c r="E84" s="27">
        <v>0.05</v>
      </c>
      <c r="F84" s="102">
        <v>44858</v>
      </c>
      <c r="G84" s="26" t="s">
        <v>399</v>
      </c>
      <c r="H84" s="26" t="s">
        <v>6098</v>
      </c>
      <c r="I84" s="90" t="s">
        <v>2595</v>
      </c>
      <c r="J84" s="102">
        <v>43235</v>
      </c>
      <c r="K84" s="26" t="s">
        <v>2864</v>
      </c>
      <c r="L84" s="21" t="s">
        <v>1024</v>
      </c>
      <c r="M84" s="14"/>
    </row>
    <row r="85" spans="1:13" x14ac:dyDescent="0.2">
      <c r="A85" s="62" t="s">
        <v>1084</v>
      </c>
      <c r="B85" s="26" t="s">
        <v>1089</v>
      </c>
      <c r="C85" s="26" t="s">
        <v>1631</v>
      </c>
      <c r="D85" s="108">
        <v>500</v>
      </c>
      <c r="E85" s="27">
        <v>0.05</v>
      </c>
      <c r="F85" s="102">
        <v>44858</v>
      </c>
      <c r="G85" s="26" t="s">
        <v>376</v>
      </c>
      <c r="H85" s="26" t="s">
        <v>6098</v>
      </c>
      <c r="I85" s="90" t="s">
        <v>2595</v>
      </c>
      <c r="J85" s="102" t="s">
        <v>3440</v>
      </c>
      <c r="K85" s="26" t="s">
        <v>3437</v>
      </c>
      <c r="L85" s="21" t="s">
        <v>1024</v>
      </c>
      <c r="M85" s="14"/>
    </row>
    <row r="86" spans="1:13" x14ac:dyDescent="0.2">
      <c r="A86" s="62" t="s">
        <v>1084</v>
      </c>
      <c r="B86" s="26" t="s">
        <v>1089</v>
      </c>
      <c r="C86" s="26" t="s">
        <v>1090</v>
      </c>
      <c r="D86" s="108">
        <v>100</v>
      </c>
      <c r="E86" s="27">
        <v>5.1249999999999997E-2</v>
      </c>
      <c r="F86" s="102">
        <v>42207</v>
      </c>
      <c r="G86" s="26" t="s">
        <v>376</v>
      </c>
      <c r="H86" s="26" t="s">
        <v>6098</v>
      </c>
      <c r="I86" s="90" t="s">
        <v>2013</v>
      </c>
      <c r="J86" s="102">
        <v>41815</v>
      </c>
      <c r="K86" s="26" t="s">
        <v>3321</v>
      </c>
      <c r="L86" s="21" t="s">
        <v>1024</v>
      </c>
      <c r="M86" s="14"/>
    </row>
    <row r="87" spans="1:13" x14ac:dyDescent="0.2">
      <c r="A87" s="62" t="s">
        <v>1084</v>
      </c>
      <c r="B87" s="26" t="s">
        <v>1089</v>
      </c>
      <c r="C87" s="26" t="s">
        <v>1090</v>
      </c>
      <c r="D87" s="108">
        <v>100</v>
      </c>
      <c r="E87" s="27">
        <v>5.1249999999999997E-2</v>
      </c>
      <c r="F87" s="102">
        <v>42207</v>
      </c>
      <c r="G87" s="26" t="s">
        <v>376</v>
      </c>
      <c r="H87" s="26" t="s">
        <v>6098</v>
      </c>
      <c r="I87" s="90" t="s">
        <v>2013</v>
      </c>
      <c r="J87" s="102">
        <v>41815</v>
      </c>
      <c r="K87" s="26" t="s">
        <v>3321</v>
      </c>
      <c r="L87" s="21" t="s">
        <v>1024</v>
      </c>
      <c r="M87" s="14"/>
    </row>
    <row r="88" spans="1:13" x14ac:dyDescent="0.2">
      <c r="A88" s="62" t="s">
        <v>1084</v>
      </c>
      <c r="B88" s="26" t="s">
        <v>1089</v>
      </c>
      <c r="C88" s="26" t="s">
        <v>1090</v>
      </c>
      <c r="D88" s="108">
        <v>100</v>
      </c>
      <c r="E88" s="27">
        <v>5.1249999999999997E-2</v>
      </c>
      <c r="F88" s="102">
        <v>42207</v>
      </c>
      <c r="G88" s="26" t="s">
        <v>399</v>
      </c>
      <c r="H88" s="26" t="s">
        <v>6098</v>
      </c>
      <c r="I88" s="90" t="s">
        <v>2013</v>
      </c>
      <c r="J88" s="102">
        <v>43235</v>
      </c>
      <c r="K88" s="26" t="s">
        <v>2864</v>
      </c>
      <c r="L88" s="21" t="s">
        <v>1024</v>
      </c>
      <c r="M88" s="14"/>
    </row>
    <row r="89" spans="1:13" x14ac:dyDescent="0.2">
      <c r="A89" s="62" t="s">
        <v>1084</v>
      </c>
      <c r="B89" s="26" t="s">
        <v>1089</v>
      </c>
      <c r="C89" s="26" t="s">
        <v>1090</v>
      </c>
      <c r="D89" s="108">
        <v>100</v>
      </c>
      <c r="E89" s="27">
        <v>5.1249999999999997E-2</v>
      </c>
      <c r="F89" s="102">
        <v>42207</v>
      </c>
      <c r="G89" s="26" t="s">
        <v>399</v>
      </c>
      <c r="H89" s="26" t="s">
        <v>6098</v>
      </c>
      <c r="I89" s="90" t="s">
        <v>2013</v>
      </c>
      <c r="J89" s="102">
        <v>43235</v>
      </c>
      <c r="K89" s="26" t="s">
        <v>2864</v>
      </c>
      <c r="L89" s="21" t="s">
        <v>1024</v>
      </c>
      <c r="M89" s="14"/>
    </row>
    <row r="90" spans="1:13" x14ac:dyDescent="0.2">
      <c r="A90" s="62" t="s">
        <v>1084</v>
      </c>
      <c r="B90" s="26" t="s">
        <v>1089</v>
      </c>
      <c r="C90" s="26" t="s">
        <v>1092</v>
      </c>
      <c r="D90" s="108">
        <v>500</v>
      </c>
      <c r="E90" s="27">
        <v>6.5000000000000002E-2</v>
      </c>
      <c r="F90" s="102">
        <v>43168</v>
      </c>
      <c r="G90" s="26" t="s">
        <v>376</v>
      </c>
      <c r="H90" s="26" t="s">
        <v>6098</v>
      </c>
      <c r="I90" s="90" t="s">
        <v>2015</v>
      </c>
      <c r="J90" s="102">
        <v>41815</v>
      </c>
      <c r="K90" s="26" t="s">
        <v>3321</v>
      </c>
      <c r="L90" s="21" t="s">
        <v>1024</v>
      </c>
      <c r="M90" s="14"/>
    </row>
    <row r="91" spans="1:13" x14ac:dyDescent="0.2">
      <c r="A91" s="62" t="s">
        <v>1084</v>
      </c>
      <c r="B91" s="26" t="s">
        <v>1089</v>
      </c>
      <c r="C91" s="26" t="s">
        <v>1092</v>
      </c>
      <c r="D91" s="108">
        <v>500</v>
      </c>
      <c r="E91" s="27">
        <v>6.5000000000000002E-2</v>
      </c>
      <c r="F91" s="102">
        <v>43168</v>
      </c>
      <c r="G91" s="26" t="s">
        <v>376</v>
      </c>
      <c r="H91" s="26" t="s">
        <v>6098</v>
      </c>
      <c r="I91" s="90" t="s">
        <v>2015</v>
      </c>
      <c r="J91" s="102">
        <v>41815</v>
      </c>
      <c r="K91" s="26" t="s">
        <v>3321</v>
      </c>
      <c r="L91" s="21" t="s">
        <v>1024</v>
      </c>
      <c r="M91" s="14"/>
    </row>
    <row r="92" spans="1:13" x14ac:dyDescent="0.2">
      <c r="A92" s="62" t="s">
        <v>1084</v>
      </c>
      <c r="B92" s="26" t="s">
        <v>1089</v>
      </c>
      <c r="C92" s="26" t="s">
        <v>1092</v>
      </c>
      <c r="D92" s="108">
        <v>500</v>
      </c>
      <c r="E92" s="27">
        <v>6.5000000000000002E-2</v>
      </c>
      <c r="F92" s="102">
        <v>43168</v>
      </c>
      <c r="G92" s="26" t="s">
        <v>399</v>
      </c>
      <c r="H92" s="26" t="s">
        <v>6098</v>
      </c>
      <c r="I92" s="90" t="s">
        <v>2015</v>
      </c>
      <c r="J92" s="102">
        <v>43034</v>
      </c>
      <c r="K92" s="26" t="s">
        <v>2866</v>
      </c>
      <c r="L92" s="21" t="s">
        <v>1024</v>
      </c>
      <c r="M92" s="14"/>
    </row>
    <row r="93" spans="1:13" x14ac:dyDescent="0.2">
      <c r="A93" s="62" t="s">
        <v>1084</v>
      </c>
      <c r="B93" s="26" t="s">
        <v>1089</v>
      </c>
      <c r="C93" s="26" t="s">
        <v>1092</v>
      </c>
      <c r="D93" s="108">
        <v>500</v>
      </c>
      <c r="E93" s="27">
        <v>6.5000000000000002E-2</v>
      </c>
      <c r="F93" s="102">
        <v>43168</v>
      </c>
      <c r="G93" s="26" t="s">
        <v>399</v>
      </c>
      <c r="H93" s="26" t="s">
        <v>6098</v>
      </c>
      <c r="I93" s="90" t="s">
        <v>2015</v>
      </c>
      <c r="J93" s="102">
        <v>43034</v>
      </c>
      <c r="K93" s="26" t="s">
        <v>2866</v>
      </c>
      <c r="L93" s="21" t="s">
        <v>1024</v>
      </c>
      <c r="M93" s="14"/>
    </row>
    <row r="94" spans="1:13" x14ac:dyDescent="0.2">
      <c r="A94" s="62" t="s">
        <v>1084</v>
      </c>
      <c r="B94" s="26" t="s">
        <v>1089</v>
      </c>
      <c r="C94" s="26" t="s">
        <v>1630</v>
      </c>
      <c r="D94" s="108">
        <v>500</v>
      </c>
      <c r="E94" s="27">
        <v>0.04</v>
      </c>
      <c r="F94" s="102">
        <v>43854</v>
      </c>
      <c r="G94" s="26" t="s">
        <v>376</v>
      </c>
      <c r="H94" s="26" t="s">
        <v>6098</v>
      </c>
      <c r="I94" s="90" t="s">
        <v>2472</v>
      </c>
      <c r="J94" s="102">
        <v>42390</v>
      </c>
      <c r="K94" s="26" t="s">
        <v>3320</v>
      </c>
      <c r="L94" s="21" t="s">
        <v>1024</v>
      </c>
      <c r="M94" s="14"/>
    </row>
    <row r="95" spans="1:13" x14ac:dyDescent="0.2">
      <c r="A95" s="62" t="s">
        <v>1084</v>
      </c>
      <c r="B95" s="26" t="s">
        <v>1089</v>
      </c>
      <c r="C95" s="26" t="s">
        <v>1630</v>
      </c>
      <c r="D95" s="108">
        <v>500</v>
      </c>
      <c r="E95" s="27">
        <v>0.04</v>
      </c>
      <c r="F95" s="102">
        <v>43854</v>
      </c>
      <c r="G95" s="26" t="s">
        <v>376</v>
      </c>
      <c r="H95" s="26" t="s">
        <v>6098</v>
      </c>
      <c r="I95" s="90" t="s">
        <v>2472</v>
      </c>
      <c r="J95" s="102">
        <v>42390</v>
      </c>
      <c r="K95" s="26" t="s">
        <v>3320</v>
      </c>
      <c r="L95" s="21" t="s">
        <v>1024</v>
      </c>
      <c r="M95" s="14"/>
    </row>
    <row r="96" spans="1:13" x14ac:dyDescent="0.2">
      <c r="A96" s="62" t="s">
        <v>1084</v>
      </c>
      <c r="B96" s="26" t="s">
        <v>1089</v>
      </c>
      <c r="C96" s="26" t="s">
        <v>1630</v>
      </c>
      <c r="D96" s="108">
        <v>500</v>
      </c>
      <c r="E96" s="27">
        <v>0.04</v>
      </c>
      <c r="F96" s="102">
        <v>43854</v>
      </c>
      <c r="G96" s="26" t="s">
        <v>399</v>
      </c>
      <c r="H96" s="26" t="s">
        <v>6098</v>
      </c>
      <c r="I96" s="90" t="s">
        <v>2472</v>
      </c>
      <c r="J96" s="102">
        <v>43235</v>
      </c>
      <c r="K96" s="26" t="s">
        <v>2864</v>
      </c>
      <c r="L96" s="21" t="s">
        <v>1024</v>
      </c>
      <c r="M96" s="14"/>
    </row>
    <row r="97" spans="1:13" x14ac:dyDescent="0.2">
      <c r="A97" s="62" t="s">
        <v>1084</v>
      </c>
      <c r="B97" s="26" t="s">
        <v>1089</v>
      </c>
      <c r="C97" s="26" t="s">
        <v>1093</v>
      </c>
      <c r="D97" s="108">
        <v>250</v>
      </c>
      <c r="E97" s="27">
        <v>4.1250000000000002E-2</v>
      </c>
      <c r="F97" s="102">
        <v>43207</v>
      </c>
      <c r="G97" s="26" t="s">
        <v>380</v>
      </c>
      <c r="H97" s="26" t="s">
        <v>6098</v>
      </c>
      <c r="I97" s="90" t="s">
        <v>2016</v>
      </c>
      <c r="J97" s="102">
        <v>41815</v>
      </c>
      <c r="K97" s="26" t="s">
        <v>3323</v>
      </c>
      <c r="L97" s="21" t="s">
        <v>1024</v>
      </c>
      <c r="M97" s="14"/>
    </row>
    <row r="98" spans="1:13" x14ac:dyDescent="0.2">
      <c r="A98" s="62" t="s">
        <v>1084</v>
      </c>
      <c r="B98" s="26" t="s">
        <v>1089</v>
      </c>
      <c r="C98" s="26" t="s">
        <v>1093</v>
      </c>
      <c r="D98" s="108">
        <v>250</v>
      </c>
      <c r="E98" s="27">
        <v>4.1250000000000002E-2</v>
      </c>
      <c r="F98" s="102">
        <v>43207</v>
      </c>
      <c r="G98" s="26" t="s">
        <v>380</v>
      </c>
      <c r="H98" s="26" t="s">
        <v>6098</v>
      </c>
      <c r="I98" s="90" t="s">
        <v>2016</v>
      </c>
      <c r="J98" s="102">
        <v>41815</v>
      </c>
      <c r="K98" s="26" t="s">
        <v>3323</v>
      </c>
      <c r="L98" s="21" t="s">
        <v>1024</v>
      </c>
      <c r="M98" s="14"/>
    </row>
    <row r="99" spans="1:13" x14ac:dyDescent="0.2">
      <c r="A99" s="62" t="s">
        <v>1084</v>
      </c>
      <c r="B99" s="26" t="s">
        <v>1089</v>
      </c>
      <c r="C99" s="26" t="s">
        <v>1093</v>
      </c>
      <c r="D99" s="108">
        <v>250</v>
      </c>
      <c r="E99" s="27">
        <v>4.1250000000000002E-2</v>
      </c>
      <c r="F99" s="102">
        <v>43207</v>
      </c>
      <c r="G99" s="26" t="s">
        <v>376</v>
      </c>
      <c r="H99" s="26" t="s">
        <v>6098</v>
      </c>
      <c r="I99" s="90" t="s">
        <v>2016</v>
      </c>
      <c r="J99" s="102">
        <v>42020</v>
      </c>
      <c r="K99" s="26" t="s">
        <v>3317</v>
      </c>
      <c r="L99" s="21" t="s">
        <v>1024</v>
      </c>
      <c r="M99" s="14"/>
    </row>
    <row r="100" spans="1:13" x14ac:dyDescent="0.2">
      <c r="A100" s="62" t="s">
        <v>1084</v>
      </c>
      <c r="B100" s="26" t="s">
        <v>1089</v>
      </c>
      <c r="C100" s="26" t="s">
        <v>1093</v>
      </c>
      <c r="D100" s="108">
        <v>250</v>
      </c>
      <c r="E100" s="27">
        <v>4.1250000000000002E-2</v>
      </c>
      <c r="F100" s="102">
        <v>43207</v>
      </c>
      <c r="G100" s="26" t="s">
        <v>376</v>
      </c>
      <c r="H100" s="26" t="s">
        <v>6098</v>
      </c>
      <c r="I100" s="90" t="s">
        <v>2016</v>
      </c>
      <c r="J100" s="102">
        <v>42020</v>
      </c>
      <c r="K100" s="26" t="s">
        <v>3317</v>
      </c>
      <c r="L100" s="21" t="s">
        <v>1024</v>
      </c>
      <c r="M100" s="14"/>
    </row>
    <row r="101" spans="1:13" x14ac:dyDescent="0.2">
      <c r="A101" s="62" t="s">
        <v>1084</v>
      </c>
      <c r="B101" s="26" t="s">
        <v>1089</v>
      </c>
      <c r="C101" s="26" t="s">
        <v>1093</v>
      </c>
      <c r="D101" s="108">
        <v>250</v>
      </c>
      <c r="E101" s="27">
        <v>4.1250000000000002E-2</v>
      </c>
      <c r="F101" s="102">
        <v>43207</v>
      </c>
      <c r="G101" s="26" t="s">
        <v>380</v>
      </c>
      <c r="H101" s="26" t="s">
        <v>6098</v>
      </c>
      <c r="I101" s="90" t="s">
        <v>2016</v>
      </c>
      <c r="J101" s="102">
        <v>42346</v>
      </c>
      <c r="K101" s="26" t="s">
        <v>3322</v>
      </c>
      <c r="L101" s="21" t="s">
        <v>1024</v>
      </c>
      <c r="M101" s="14"/>
    </row>
    <row r="102" spans="1:13" x14ac:dyDescent="0.2">
      <c r="A102" s="62" t="s">
        <v>1084</v>
      </c>
      <c r="B102" s="26" t="s">
        <v>1089</v>
      </c>
      <c r="C102" s="26" t="s">
        <v>1093</v>
      </c>
      <c r="D102" s="108">
        <v>250</v>
      </c>
      <c r="E102" s="27">
        <v>4.1250000000000002E-2</v>
      </c>
      <c r="F102" s="102">
        <v>43207</v>
      </c>
      <c r="G102" s="26" t="s">
        <v>380</v>
      </c>
      <c r="H102" s="26" t="s">
        <v>6098</v>
      </c>
      <c r="I102" s="90" t="s">
        <v>2016</v>
      </c>
      <c r="J102" s="102">
        <v>42346</v>
      </c>
      <c r="K102" s="26" t="s">
        <v>3322</v>
      </c>
      <c r="L102" s="21" t="s">
        <v>1024</v>
      </c>
      <c r="M102" s="14"/>
    </row>
    <row r="103" spans="1:13" x14ac:dyDescent="0.2">
      <c r="A103" s="62" t="s">
        <v>1084</v>
      </c>
      <c r="B103" s="26" t="s">
        <v>1089</v>
      </c>
      <c r="C103" s="26" t="s">
        <v>1093</v>
      </c>
      <c r="D103" s="108">
        <v>250</v>
      </c>
      <c r="E103" s="27">
        <v>4.1250000000000002E-2</v>
      </c>
      <c r="F103" s="102">
        <v>43207</v>
      </c>
      <c r="G103" s="26" t="s">
        <v>376</v>
      </c>
      <c r="H103" s="26" t="s">
        <v>6098</v>
      </c>
      <c r="I103" s="90" t="s">
        <v>2016</v>
      </c>
      <c r="J103" s="102">
        <v>42760</v>
      </c>
      <c r="K103" s="26" t="s">
        <v>3423</v>
      </c>
      <c r="L103" s="21" t="s">
        <v>1024</v>
      </c>
      <c r="M103" s="14"/>
    </row>
    <row r="104" spans="1:13" x14ac:dyDescent="0.2">
      <c r="A104" s="62" t="s">
        <v>1084</v>
      </c>
      <c r="B104" s="26" t="s">
        <v>1089</v>
      </c>
      <c r="C104" s="26" t="s">
        <v>1093</v>
      </c>
      <c r="D104" s="108">
        <v>250</v>
      </c>
      <c r="E104" s="27">
        <v>4.1250000000000002E-2</v>
      </c>
      <c r="F104" s="102">
        <v>43207</v>
      </c>
      <c r="G104" s="26" t="s">
        <v>399</v>
      </c>
      <c r="H104" s="26" t="s">
        <v>6098</v>
      </c>
      <c r="I104" s="90" t="s">
        <v>2016</v>
      </c>
      <c r="J104" s="102">
        <v>43034</v>
      </c>
      <c r="K104" s="26" t="s">
        <v>2866</v>
      </c>
      <c r="L104" s="21" t="s">
        <v>1024</v>
      </c>
      <c r="M104" s="14"/>
    </row>
    <row r="105" spans="1:13" x14ac:dyDescent="0.2">
      <c r="A105" s="62" t="s">
        <v>1084</v>
      </c>
      <c r="B105" s="26" t="s">
        <v>1089</v>
      </c>
      <c r="C105" s="26" t="s">
        <v>1093</v>
      </c>
      <c r="D105" s="108">
        <v>250</v>
      </c>
      <c r="E105" s="27">
        <v>4.1250000000000002E-2</v>
      </c>
      <c r="F105" s="102">
        <v>43207</v>
      </c>
      <c r="G105" s="26" t="s">
        <v>399</v>
      </c>
      <c r="H105" s="26" t="s">
        <v>6098</v>
      </c>
      <c r="I105" s="90" t="s">
        <v>2016</v>
      </c>
      <c r="J105" s="102">
        <v>43034</v>
      </c>
      <c r="K105" s="26" t="s">
        <v>2866</v>
      </c>
      <c r="L105" s="21" t="s">
        <v>1024</v>
      </c>
      <c r="M105" s="14"/>
    </row>
    <row r="106" spans="1:13" x14ac:dyDescent="0.2">
      <c r="A106" s="62" t="s">
        <v>1084</v>
      </c>
      <c r="B106" s="26" t="s">
        <v>1089</v>
      </c>
      <c r="C106" s="26" t="s">
        <v>1753</v>
      </c>
      <c r="D106" s="108">
        <v>500</v>
      </c>
      <c r="E106" s="27">
        <v>5.1249999999999997E-2</v>
      </c>
      <c r="F106" s="102">
        <v>45747</v>
      </c>
      <c r="G106" s="26" t="s">
        <v>376</v>
      </c>
      <c r="H106" s="26" t="s">
        <v>6098</v>
      </c>
      <c r="I106" s="90" t="s">
        <v>2594</v>
      </c>
      <c r="J106" s="102">
        <v>43034</v>
      </c>
      <c r="K106" s="26" t="s">
        <v>3439</v>
      </c>
      <c r="L106" s="21" t="s">
        <v>1024</v>
      </c>
      <c r="M106" s="14"/>
    </row>
    <row r="107" spans="1:13" x14ac:dyDescent="0.2">
      <c r="A107" s="62" t="s">
        <v>1084</v>
      </c>
      <c r="B107" s="26" t="s">
        <v>1089</v>
      </c>
      <c r="C107" s="26" t="s">
        <v>1753</v>
      </c>
      <c r="D107" s="108">
        <v>500</v>
      </c>
      <c r="E107" s="27">
        <v>5.1249999999999997E-2</v>
      </c>
      <c r="F107" s="102">
        <v>45747</v>
      </c>
      <c r="G107" s="26" t="s">
        <v>399</v>
      </c>
      <c r="H107" s="26" t="s">
        <v>6098</v>
      </c>
      <c r="I107" s="90" t="s">
        <v>2594</v>
      </c>
      <c r="J107" s="102">
        <v>43235</v>
      </c>
      <c r="K107" s="26" t="s">
        <v>2864</v>
      </c>
      <c r="L107" s="21" t="s">
        <v>1024</v>
      </c>
      <c r="M107" s="14"/>
    </row>
    <row r="108" spans="1:13" x14ac:dyDescent="0.2">
      <c r="A108" s="62" t="s">
        <v>1084</v>
      </c>
      <c r="B108" s="26" t="s">
        <v>1089</v>
      </c>
      <c r="C108" s="26" t="s">
        <v>1752</v>
      </c>
      <c r="D108" s="108">
        <v>500</v>
      </c>
      <c r="E108" s="27">
        <v>7.1999999999999995E-2</v>
      </c>
      <c r="F108" s="102">
        <v>46462</v>
      </c>
      <c r="G108" s="26" t="s">
        <v>380</v>
      </c>
      <c r="H108" s="26" t="s">
        <v>6098</v>
      </c>
      <c r="I108" s="90" t="s">
        <v>2593</v>
      </c>
      <c r="J108" s="102">
        <v>42803</v>
      </c>
      <c r="K108" s="26" t="s">
        <v>3438</v>
      </c>
      <c r="L108" s="21" t="s">
        <v>1024</v>
      </c>
      <c r="M108" s="14"/>
    </row>
    <row r="109" spans="1:13" x14ac:dyDescent="0.2">
      <c r="A109" s="62" t="s">
        <v>1084</v>
      </c>
      <c r="B109" s="26" t="s">
        <v>1089</v>
      </c>
      <c r="C109" s="26" t="s">
        <v>1752</v>
      </c>
      <c r="D109" s="108">
        <v>500</v>
      </c>
      <c r="E109" s="27">
        <v>7.1999999999999995E-2</v>
      </c>
      <c r="F109" s="102">
        <v>46462</v>
      </c>
      <c r="G109" s="26" t="s">
        <v>376</v>
      </c>
      <c r="H109" s="26" t="s">
        <v>6098</v>
      </c>
      <c r="I109" s="90" t="s">
        <v>2593</v>
      </c>
      <c r="J109" s="102">
        <v>43034</v>
      </c>
      <c r="K109" s="26" t="s">
        <v>3437</v>
      </c>
      <c r="L109" s="21" t="s">
        <v>1024</v>
      </c>
      <c r="M109" s="14"/>
    </row>
    <row r="110" spans="1:13" x14ac:dyDescent="0.2">
      <c r="A110" s="62" t="s">
        <v>1084</v>
      </c>
      <c r="B110" s="26" t="s">
        <v>1089</v>
      </c>
      <c r="C110" s="26" t="s">
        <v>1752</v>
      </c>
      <c r="D110" s="108">
        <v>500</v>
      </c>
      <c r="E110" s="27">
        <v>7.1999999999999995E-2</v>
      </c>
      <c r="F110" s="102">
        <v>46462</v>
      </c>
      <c r="G110" s="26" t="s">
        <v>399</v>
      </c>
      <c r="H110" s="26" t="s">
        <v>6098</v>
      </c>
      <c r="I110" s="90" t="s">
        <v>2593</v>
      </c>
      <c r="J110" s="102">
        <v>43235</v>
      </c>
      <c r="K110" s="26" t="s">
        <v>2864</v>
      </c>
      <c r="L110" s="21" t="s">
        <v>1024</v>
      </c>
      <c r="M110" s="14"/>
    </row>
    <row r="111" spans="1:13" x14ac:dyDescent="0.2">
      <c r="A111" s="62" t="s">
        <v>1438</v>
      </c>
      <c r="B111" s="26" t="s">
        <v>1489</v>
      </c>
      <c r="C111" s="26" t="s">
        <v>1492</v>
      </c>
      <c r="D111" s="108">
        <v>750</v>
      </c>
      <c r="E111" s="27">
        <v>6.25E-2</v>
      </c>
      <c r="F111" s="102">
        <v>45703</v>
      </c>
      <c r="G111" s="26" t="s">
        <v>380</v>
      </c>
      <c r="H111" s="26" t="s">
        <v>6098</v>
      </c>
      <c r="I111" s="90" t="s">
        <v>2341</v>
      </c>
      <c r="J111" s="102">
        <v>42261</v>
      </c>
      <c r="K111" s="26" t="s">
        <v>3163</v>
      </c>
      <c r="L111" s="21" t="s">
        <v>1023</v>
      </c>
      <c r="M111" s="14" t="s">
        <v>5998</v>
      </c>
    </row>
    <row r="112" spans="1:13" x14ac:dyDescent="0.2">
      <c r="A112" s="62" t="s">
        <v>1438</v>
      </c>
      <c r="B112" s="26" t="s">
        <v>1489</v>
      </c>
      <c r="C112" s="26" t="s">
        <v>1490</v>
      </c>
      <c r="D112" s="108">
        <v>2075</v>
      </c>
      <c r="E112" s="27">
        <v>7.2499999999999995E-2</v>
      </c>
      <c r="F112" s="102">
        <v>44696</v>
      </c>
      <c r="G112" s="26" t="s">
        <v>380</v>
      </c>
      <c r="H112" s="26" t="s">
        <v>6098</v>
      </c>
      <c r="I112" s="90" t="s">
        <v>2339</v>
      </c>
      <c r="J112" s="102">
        <v>42261</v>
      </c>
      <c r="K112" s="26" t="s">
        <v>3163</v>
      </c>
      <c r="L112" s="21" t="s">
        <v>1023</v>
      </c>
      <c r="M112" s="14" t="s">
        <v>5998</v>
      </c>
    </row>
    <row r="113" spans="1:13" x14ac:dyDescent="0.2">
      <c r="A113" s="62" t="s">
        <v>1438</v>
      </c>
      <c r="B113" s="26" t="s">
        <v>1489</v>
      </c>
      <c r="C113" s="26" t="s">
        <v>1491</v>
      </c>
      <c r="D113" s="108">
        <v>2900</v>
      </c>
      <c r="E113" s="27">
        <v>7.7499999999999999E-2</v>
      </c>
      <c r="F113" s="102">
        <v>44696</v>
      </c>
      <c r="G113" s="26" t="s">
        <v>380</v>
      </c>
      <c r="H113" s="26" t="s">
        <v>6098</v>
      </c>
      <c r="I113" s="90" t="s">
        <v>2340</v>
      </c>
      <c r="J113" s="102">
        <v>42261</v>
      </c>
      <c r="K113" s="26" t="s">
        <v>3163</v>
      </c>
      <c r="L113" s="21" t="s">
        <v>1024</v>
      </c>
      <c r="M113" s="14" t="s">
        <v>5998</v>
      </c>
    </row>
    <row r="114" spans="1:13" x14ac:dyDescent="0.2">
      <c r="A114" s="62" t="s">
        <v>1438</v>
      </c>
      <c r="B114" s="26" t="s">
        <v>1489</v>
      </c>
      <c r="C114" s="26" t="s">
        <v>1493</v>
      </c>
      <c r="D114" s="108">
        <v>1480</v>
      </c>
      <c r="E114" s="27">
        <v>7.6249999999999998E-2</v>
      </c>
      <c r="F114" s="102">
        <v>45703</v>
      </c>
      <c r="G114" s="26" t="s">
        <v>380</v>
      </c>
      <c r="H114" s="26" t="s">
        <v>6098</v>
      </c>
      <c r="I114" s="90" t="s">
        <v>2342</v>
      </c>
      <c r="J114" s="102">
        <v>42261</v>
      </c>
      <c r="K114" s="26" t="s">
        <v>3163</v>
      </c>
      <c r="L114" s="21" t="s">
        <v>1024</v>
      </c>
      <c r="M114" s="14" t="s">
        <v>5998</v>
      </c>
    </row>
    <row r="115" spans="1:13" x14ac:dyDescent="0.2">
      <c r="A115" s="62" t="s">
        <v>1065</v>
      </c>
      <c r="B115" s="26" t="s">
        <v>1430</v>
      </c>
      <c r="C115" s="26" t="s">
        <v>1431</v>
      </c>
      <c r="D115" s="108">
        <v>365</v>
      </c>
      <c r="E115" s="27">
        <v>5.6250000000000001E-2</v>
      </c>
      <c r="F115" s="102">
        <v>43570</v>
      </c>
      <c r="G115" s="26" t="s">
        <v>380</v>
      </c>
      <c r="H115" s="26" t="s">
        <v>6098</v>
      </c>
      <c r="I115" s="90" t="s">
        <v>2295</v>
      </c>
      <c r="J115" s="102">
        <v>42527</v>
      </c>
      <c r="K115" s="26" t="s">
        <v>3138</v>
      </c>
      <c r="L115" s="21" t="s">
        <v>1023</v>
      </c>
      <c r="M115" s="14"/>
    </row>
    <row r="116" spans="1:13" x14ac:dyDescent="0.2">
      <c r="A116" s="62" t="s">
        <v>1834</v>
      </c>
      <c r="B116" s="26" t="s">
        <v>1430</v>
      </c>
      <c r="C116" s="26" t="s">
        <v>1431</v>
      </c>
      <c r="D116" s="108">
        <v>365</v>
      </c>
      <c r="E116" s="27">
        <v>5.6250000000000001E-2</v>
      </c>
      <c r="F116" s="102">
        <v>43570</v>
      </c>
      <c r="G116" s="26" t="s">
        <v>380</v>
      </c>
      <c r="H116" s="26" t="s">
        <v>6098</v>
      </c>
      <c r="I116" s="90" t="s">
        <v>2295</v>
      </c>
      <c r="J116" s="102">
        <v>42527</v>
      </c>
      <c r="K116" s="26" t="s">
        <v>3138</v>
      </c>
      <c r="L116" s="21" t="s">
        <v>1023</v>
      </c>
      <c r="M116" s="14"/>
    </row>
    <row r="117" spans="1:13" x14ac:dyDescent="0.2">
      <c r="A117" s="62" t="s">
        <v>1834</v>
      </c>
      <c r="B117" s="26" t="s">
        <v>1430</v>
      </c>
      <c r="C117" s="26" t="s">
        <v>1431</v>
      </c>
      <c r="D117" s="108">
        <v>365</v>
      </c>
      <c r="E117" s="27">
        <v>5.6250000000000001E-2</v>
      </c>
      <c r="F117" s="102">
        <v>43570</v>
      </c>
      <c r="G117" s="26" t="s">
        <v>376</v>
      </c>
      <c r="H117" s="26" t="s">
        <v>6098</v>
      </c>
      <c r="I117" s="90" t="s">
        <v>2295</v>
      </c>
      <c r="J117" s="102">
        <v>42746</v>
      </c>
      <c r="K117" s="26" t="s">
        <v>3535</v>
      </c>
      <c r="L117" s="21" t="s">
        <v>1023</v>
      </c>
      <c r="M117" s="14"/>
    </row>
    <row r="118" spans="1:13" x14ac:dyDescent="0.2">
      <c r="A118" s="62" t="s">
        <v>1065</v>
      </c>
      <c r="B118" s="26" t="s">
        <v>1430</v>
      </c>
      <c r="C118" s="26" t="s">
        <v>1432</v>
      </c>
      <c r="D118" s="108">
        <v>750</v>
      </c>
      <c r="E118" s="27">
        <v>7.8750000000000001E-2</v>
      </c>
      <c r="F118" s="102">
        <v>43570</v>
      </c>
      <c r="G118" s="26" t="s">
        <v>376</v>
      </c>
      <c r="H118" s="26" t="s">
        <v>6098</v>
      </c>
      <c r="I118" s="90" t="s">
        <v>2296</v>
      </c>
      <c r="J118" s="102">
        <v>42527</v>
      </c>
      <c r="K118" s="26" t="s">
        <v>3053</v>
      </c>
      <c r="L118" s="21" t="s">
        <v>1023</v>
      </c>
      <c r="M118" s="14"/>
    </row>
    <row r="119" spans="1:13" x14ac:dyDescent="0.2">
      <c r="A119" s="62" t="s">
        <v>1834</v>
      </c>
      <c r="B119" s="26" t="s">
        <v>1430</v>
      </c>
      <c r="C119" s="26" t="s">
        <v>1432</v>
      </c>
      <c r="D119" s="108">
        <v>750</v>
      </c>
      <c r="E119" s="27">
        <v>7.8750000000000001E-2</v>
      </c>
      <c r="F119" s="102">
        <v>43570</v>
      </c>
      <c r="G119" s="26" t="s">
        <v>376</v>
      </c>
      <c r="H119" s="26" t="s">
        <v>6098</v>
      </c>
      <c r="I119" s="90" t="s">
        <v>2296</v>
      </c>
      <c r="J119" s="102">
        <v>42527</v>
      </c>
      <c r="K119" s="26" t="s">
        <v>3053</v>
      </c>
      <c r="L119" s="21" t="s">
        <v>1023</v>
      </c>
      <c r="M119" s="14"/>
    </row>
    <row r="120" spans="1:13" x14ac:dyDescent="0.2">
      <c r="A120" s="62" t="s">
        <v>1199</v>
      </c>
      <c r="B120" s="26" t="s">
        <v>1200</v>
      </c>
      <c r="C120" s="26" t="s">
        <v>1201</v>
      </c>
      <c r="D120" s="108">
        <v>225</v>
      </c>
      <c r="E120" s="27">
        <v>6.7500000000000004E-2</v>
      </c>
      <c r="F120" s="102">
        <v>44136</v>
      </c>
      <c r="G120" s="26" t="s">
        <v>376</v>
      </c>
      <c r="H120" s="26" t="s">
        <v>6098</v>
      </c>
      <c r="I120" s="90" t="s">
        <v>2089</v>
      </c>
      <c r="J120" s="102">
        <v>41652</v>
      </c>
      <c r="K120" s="26" t="s">
        <v>2874</v>
      </c>
      <c r="L120" s="21" t="s">
        <v>1023</v>
      </c>
      <c r="M120" s="14" t="s">
        <v>5988</v>
      </c>
    </row>
    <row r="121" spans="1:13" x14ac:dyDescent="0.2">
      <c r="A121" s="62" t="s">
        <v>1199</v>
      </c>
      <c r="B121" s="26" t="s">
        <v>1200</v>
      </c>
      <c r="C121" s="26" t="s">
        <v>1201</v>
      </c>
      <c r="D121" s="108">
        <v>225</v>
      </c>
      <c r="E121" s="27">
        <v>6.7500000000000004E-2</v>
      </c>
      <c r="F121" s="102">
        <v>44136</v>
      </c>
      <c r="G121" s="26" t="s">
        <v>380</v>
      </c>
      <c r="H121" s="26" t="s">
        <v>6098</v>
      </c>
      <c r="I121" s="90" t="s">
        <v>2089</v>
      </c>
      <c r="J121" s="102">
        <v>42013</v>
      </c>
      <c r="K121" s="26" t="s">
        <v>2873</v>
      </c>
      <c r="L121" s="21" t="s">
        <v>1023</v>
      </c>
      <c r="M121" s="14" t="s">
        <v>5988</v>
      </c>
    </row>
    <row r="122" spans="1:13" x14ac:dyDescent="0.2">
      <c r="A122" s="62" t="s">
        <v>1199</v>
      </c>
      <c r="B122" s="26" t="s">
        <v>1200</v>
      </c>
      <c r="C122" s="26" t="s">
        <v>1201</v>
      </c>
      <c r="D122" s="108">
        <v>225</v>
      </c>
      <c r="E122" s="27">
        <v>6.7500000000000004E-2</v>
      </c>
      <c r="F122" s="102">
        <v>44136</v>
      </c>
      <c r="G122" s="26" t="s">
        <v>376</v>
      </c>
      <c r="H122" s="26" t="s">
        <v>6098</v>
      </c>
      <c r="I122" s="90" t="s">
        <v>2089</v>
      </c>
      <c r="J122" s="102">
        <v>42101</v>
      </c>
      <c r="K122" s="26" t="s">
        <v>2872</v>
      </c>
      <c r="L122" s="21" t="s">
        <v>1023</v>
      </c>
      <c r="M122" s="14" t="s">
        <v>5988</v>
      </c>
    </row>
    <row r="123" spans="1:13" x14ac:dyDescent="0.2">
      <c r="A123" s="62" t="s">
        <v>1199</v>
      </c>
      <c r="B123" s="26" t="s">
        <v>1200</v>
      </c>
      <c r="C123" s="26" t="s">
        <v>1201</v>
      </c>
      <c r="D123" s="108">
        <v>225</v>
      </c>
      <c r="E123" s="27">
        <v>6.7500000000000004E-2</v>
      </c>
      <c r="F123" s="102">
        <v>44136</v>
      </c>
      <c r="G123" s="26" t="s">
        <v>399</v>
      </c>
      <c r="H123" s="26" t="s">
        <v>6098</v>
      </c>
      <c r="I123" s="90" t="s">
        <v>2089</v>
      </c>
      <c r="J123" s="102">
        <v>42255</v>
      </c>
      <c r="K123" s="26" t="s">
        <v>2871</v>
      </c>
      <c r="L123" s="21" t="s">
        <v>1023</v>
      </c>
      <c r="M123" s="14" t="s">
        <v>5988</v>
      </c>
    </row>
    <row r="124" spans="1:13" x14ac:dyDescent="0.2">
      <c r="A124" s="62" t="s">
        <v>1199</v>
      </c>
      <c r="B124" s="26" t="s">
        <v>1200</v>
      </c>
      <c r="C124" s="26" t="s">
        <v>1205</v>
      </c>
      <c r="D124" s="108">
        <v>1810</v>
      </c>
      <c r="E124" s="27" t="s">
        <v>2092</v>
      </c>
      <c r="F124" s="102">
        <v>44136</v>
      </c>
      <c r="G124" s="26" t="s">
        <v>376</v>
      </c>
      <c r="H124" s="26" t="s">
        <v>6098</v>
      </c>
      <c r="I124" s="90" t="s">
        <v>2093</v>
      </c>
      <c r="J124" s="102">
        <v>41652</v>
      </c>
      <c r="K124" s="26" t="s">
        <v>2874</v>
      </c>
      <c r="L124" s="21" t="s">
        <v>3790</v>
      </c>
      <c r="M124" s="14" t="s">
        <v>5989</v>
      </c>
    </row>
    <row r="125" spans="1:13" x14ac:dyDescent="0.2">
      <c r="A125" s="62" t="s">
        <v>1199</v>
      </c>
      <c r="B125" s="26" t="s">
        <v>1200</v>
      </c>
      <c r="C125" s="26" t="s">
        <v>1205</v>
      </c>
      <c r="D125" s="108">
        <v>1810</v>
      </c>
      <c r="E125" s="27" t="s">
        <v>2092</v>
      </c>
      <c r="F125" s="102">
        <v>44136</v>
      </c>
      <c r="G125" s="26" t="s">
        <v>380</v>
      </c>
      <c r="H125" s="26" t="s">
        <v>6098</v>
      </c>
      <c r="I125" s="90" t="s">
        <v>2093</v>
      </c>
      <c r="J125" s="102">
        <v>42013</v>
      </c>
      <c r="K125" s="26" t="s">
        <v>2873</v>
      </c>
      <c r="L125" s="21" t="s">
        <v>3790</v>
      </c>
      <c r="M125" s="14" t="s">
        <v>5989</v>
      </c>
    </row>
    <row r="126" spans="1:13" x14ac:dyDescent="0.2">
      <c r="A126" s="62" t="s">
        <v>1199</v>
      </c>
      <c r="B126" s="26" t="s">
        <v>1200</v>
      </c>
      <c r="C126" s="26" t="s">
        <v>1205</v>
      </c>
      <c r="D126" s="108">
        <v>1810</v>
      </c>
      <c r="E126" s="27" t="s">
        <v>2092</v>
      </c>
      <c r="F126" s="102">
        <v>44136</v>
      </c>
      <c r="G126" s="26" t="s">
        <v>376</v>
      </c>
      <c r="H126" s="26" t="s">
        <v>6098</v>
      </c>
      <c r="I126" s="90" t="s">
        <v>2093</v>
      </c>
      <c r="J126" s="102">
        <v>42101</v>
      </c>
      <c r="K126" s="26" t="s">
        <v>2872</v>
      </c>
      <c r="L126" s="21" t="s">
        <v>3790</v>
      </c>
      <c r="M126" s="14" t="s">
        <v>5989</v>
      </c>
    </row>
    <row r="127" spans="1:13" x14ac:dyDescent="0.2">
      <c r="A127" s="62" t="s">
        <v>1199</v>
      </c>
      <c r="B127" s="26" t="s">
        <v>1200</v>
      </c>
      <c r="C127" s="26" t="s">
        <v>1205</v>
      </c>
      <c r="D127" s="108">
        <v>1810</v>
      </c>
      <c r="E127" s="27" t="s">
        <v>2092</v>
      </c>
      <c r="F127" s="102">
        <v>44136</v>
      </c>
      <c r="G127" s="26" t="s">
        <v>399</v>
      </c>
      <c r="H127" s="26" t="s">
        <v>6098</v>
      </c>
      <c r="I127" s="90" t="s">
        <v>2093</v>
      </c>
      <c r="J127" s="102">
        <v>42255</v>
      </c>
      <c r="K127" s="26" t="s">
        <v>2871</v>
      </c>
      <c r="L127" s="21" t="s">
        <v>3790</v>
      </c>
      <c r="M127" s="14" t="s">
        <v>5989</v>
      </c>
    </row>
    <row r="128" spans="1:13" x14ac:dyDescent="0.2">
      <c r="A128" s="62" t="s">
        <v>23</v>
      </c>
      <c r="B128" s="62" t="s">
        <v>1894</v>
      </c>
      <c r="C128" s="26" t="s">
        <v>1895</v>
      </c>
      <c r="D128" s="5">
        <v>150</v>
      </c>
      <c r="E128" s="63">
        <v>6.7500000000000004E-2</v>
      </c>
      <c r="F128" s="94">
        <v>45473</v>
      </c>
      <c r="G128" s="64" t="s">
        <v>380</v>
      </c>
      <c r="H128" s="26" t="s">
        <v>6098</v>
      </c>
      <c r="I128" s="64" t="s">
        <v>2752</v>
      </c>
      <c r="J128" s="98">
        <v>43838</v>
      </c>
      <c r="K128" s="26" t="s">
        <v>3659</v>
      </c>
      <c r="L128" s="21" t="s">
        <v>1023</v>
      </c>
      <c r="M128" s="14"/>
    </row>
    <row r="129" spans="1:13" x14ac:dyDescent="0.2">
      <c r="A129" s="62" t="s">
        <v>23</v>
      </c>
      <c r="B129" s="62" t="s">
        <v>1894</v>
      </c>
      <c r="C129" s="26" t="s">
        <v>1895</v>
      </c>
      <c r="D129" s="5">
        <v>150</v>
      </c>
      <c r="E129" s="63">
        <v>6.7500000000000004E-2</v>
      </c>
      <c r="F129" s="94">
        <v>45473</v>
      </c>
      <c r="G129" s="64" t="s">
        <v>376</v>
      </c>
      <c r="H129" s="26" t="s">
        <v>6098</v>
      </c>
      <c r="I129" s="64" t="s">
        <v>2752</v>
      </c>
      <c r="J129" s="98">
        <v>43937</v>
      </c>
      <c r="K129" s="26" t="s">
        <v>3658</v>
      </c>
      <c r="L129" s="21" t="s">
        <v>1023</v>
      </c>
      <c r="M129" s="14"/>
    </row>
    <row r="130" spans="1:13" x14ac:dyDescent="0.2">
      <c r="A130" s="62" t="s">
        <v>1199</v>
      </c>
      <c r="B130" s="26" t="s">
        <v>1206</v>
      </c>
      <c r="C130" s="26" t="s">
        <v>1207</v>
      </c>
      <c r="D130" s="108">
        <v>250</v>
      </c>
      <c r="E130" s="27">
        <v>7.2499999999999995E-2</v>
      </c>
      <c r="F130" s="102">
        <v>44287</v>
      </c>
      <c r="G130" s="26" t="s">
        <v>380</v>
      </c>
      <c r="H130" s="26" t="s">
        <v>6098</v>
      </c>
      <c r="I130" s="90" t="s">
        <v>2094</v>
      </c>
      <c r="J130" s="102">
        <v>41844</v>
      </c>
      <c r="K130" s="26" t="s">
        <v>2877</v>
      </c>
      <c r="L130" s="21" t="s">
        <v>1023</v>
      </c>
      <c r="M130" s="14" t="s">
        <v>5990</v>
      </c>
    </row>
    <row r="131" spans="1:13" x14ac:dyDescent="0.2">
      <c r="A131" s="62" t="s">
        <v>1199</v>
      </c>
      <c r="B131" s="26" t="s">
        <v>1206</v>
      </c>
      <c r="C131" s="26" t="s">
        <v>1207</v>
      </c>
      <c r="D131" s="108">
        <v>250</v>
      </c>
      <c r="E131" s="27">
        <v>7.2499999999999995E-2</v>
      </c>
      <c r="F131" s="102">
        <v>44287</v>
      </c>
      <c r="G131" s="26" t="s">
        <v>399</v>
      </c>
      <c r="H131" s="26" t="s">
        <v>6098</v>
      </c>
      <c r="I131" s="90" t="s">
        <v>2094</v>
      </c>
      <c r="J131" s="102">
        <v>41985</v>
      </c>
      <c r="K131" s="26" t="s">
        <v>2876</v>
      </c>
      <c r="L131" s="21" t="s">
        <v>1023</v>
      </c>
      <c r="M131" s="14" t="s">
        <v>5990</v>
      </c>
    </row>
    <row r="132" spans="1:13" x14ac:dyDescent="0.2">
      <c r="A132" s="62" t="s">
        <v>1084</v>
      </c>
      <c r="B132" s="26" t="s">
        <v>1085</v>
      </c>
      <c r="C132" s="26" t="s">
        <v>1628</v>
      </c>
      <c r="D132" s="108">
        <v>750</v>
      </c>
      <c r="E132" s="27">
        <v>7.4999999999999997E-2</v>
      </c>
      <c r="F132" s="102">
        <v>43734</v>
      </c>
      <c r="G132" s="26" t="s">
        <v>376</v>
      </c>
      <c r="H132" s="26" t="s">
        <v>6098</v>
      </c>
      <c r="I132" s="90" t="s">
        <v>2470</v>
      </c>
      <c r="J132" s="102">
        <v>41183</v>
      </c>
      <c r="K132" s="26" t="s">
        <v>3316</v>
      </c>
      <c r="L132" s="21" t="s">
        <v>1024</v>
      </c>
      <c r="M132" s="14"/>
    </row>
    <row r="133" spans="1:13" x14ac:dyDescent="0.2">
      <c r="A133" s="62" t="s">
        <v>1084</v>
      </c>
      <c r="B133" s="26" t="s">
        <v>1085</v>
      </c>
      <c r="C133" s="26" t="s">
        <v>1628</v>
      </c>
      <c r="D133" s="108">
        <v>750</v>
      </c>
      <c r="E133" s="27">
        <v>7.4999999999999997E-2</v>
      </c>
      <c r="F133" s="102">
        <v>43734</v>
      </c>
      <c r="G133" s="26" t="s">
        <v>376</v>
      </c>
      <c r="H133" s="26" t="s">
        <v>6098</v>
      </c>
      <c r="I133" s="90" t="s">
        <v>2592</v>
      </c>
      <c r="J133" s="102">
        <v>41183</v>
      </c>
      <c r="K133" s="26" t="s">
        <v>3316</v>
      </c>
      <c r="L133" s="21" t="s">
        <v>1024</v>
      </c>
      <c r="M133" s="14"/>
    </row>
    <row r="134" spans="1:13" x14ac:dyDescent="0.2">
      <c r="A134" s="62" t="s">
        <v>1084</v>
      </c>
      <c r="B134" s="26" t="s">
        <v>1085</v>
      </c>
      <c r="C134" s="26" t="s">
        <v>1628</v>
      </c>
      <c r="D134" s="108">
        <v>750</v>
      </c>
      <c r="E134" s="27">
        <v>7.4999999999999997E-2</v>
      </c>
      <c r="F134" s="102">
        <v>43734</v>
      </c>
      <c r="G134" s="26" t="s">
        <v>380</v>
      </c>
      <c r="H134" s="26" t="s">
        <v>6098</v>
      </c>
      <c r="I134" s="90" t="s">
        <v>2470</v>
      </c>
      <c r="J134" s="102">
        <v>41295</v>
      </c>
      <c r="K134" s="26" t="s">
        <v>3309</v>
      </c>
      <c r="L134" s="21" t="s">
        <v>1024</v>
      </c>
      <c r="M134" s="14"/>
    </row>
    <row r="135" spans="1:13" x14ac:dyDescent="0.2">
      <c r="A135" s="62" t="s">
        <v>1084</v>
      </c>
      <c r="B135" s="26" t="s">
        <v>1085</v>
      </c>
      <c r="C135" s="26" t="s">
        <v>1628</v>
      </c>
      <c r="D135" s="108">
        <v>750</v>
      </c>
      <c r="E135" s="27">
        <v>7.4999999999999997E-2</v>
      </c>
      <c r="F135" s="102">
        <v>43734</v>
      </c>
      <c r="G135" s="26" t="s">
        <v>380</v>
      </c>
      <c r="H135" s="26" t="s">
        <v>6098</v>
      </c>
      <c r="I135" s="90" t="s">
        <v>2592</v>
      </c>
      <c r="J135" s="102">
        <v>41295</v>
      </c>
      <c r="K135" s="26" t="s">
        <v>3309</v>
      </c>
      <c r="L135" s="21" t="s">
        <v>1024</v>
      </c>
      <c r="M135" s="14"/>
    </row>
    <row r="136" spans="1:13" x14ac:dyDescent="0.2">
      <c r="A136" s="62" t="s">
        <v>1084</v>
      </c>
      <c r="B136" s="26" t="s">
        <v>1085</v>
      </c>
      <c r="C136" s="26" t="s">
        <v>1628</v>
      </c>
      <c r="D136" s="108">
        <v>750</v>
      </c>
      <c r="E136" s="27">
        <v>7.4999999999999997E-2</v>
      </c>
      <c r="F136" s="102">
        <v>43734</v>
      </c>
      <c r="G136" s="26" t="s">
        <v>399</v>
      </c>
      <c r="H136" s="26" t="s">
        <v>6098</v>
      </c>
      <c r="I136" s="90" t="s">
        <v>2470</v>
      </c>
      <c r="J136" s="102">
        <v>41487</v>
      </c>
      <c r="K136" s="26" t="s">
        <v>3308</v>
      </c>
      <c r="L136" s="21" t="s">
        <v>1024</v>
      </c>
      <c r="M136" s="14"/>
    </row>
    <row r="137" spans="1:13" x14ac:dyDescent="0.2">
      <c r="A137" s="62" t="s">
        <v>1084</v>
      </c>
      <c r="B137" s="26" t="s">
        <v>1085</v>
      </c>
      <c r="C137" s="26" t="s">
        <v>1628</v>
      </c>
      <c r="D137" s="108">
        <v>750</v>
      </c>
      <c r="E137" s="27">
        <v>7.4999999999999997E-2</v>
      </c>
      <c r="F137" s="102">
        <v>43734</v>
      </c>
      <c r="G137" s="26" t="s">
        <v>399</v>
      </c>
      <c r="H137" s="26" t="s">
        <v>6098</v>
      </c>
      <c r="I137" s="90" t="s">
        <v>2592</v>
      </c>
      <c r="J137" s="102">
        <v>41487</v>
      </c>
      <c r="K137" s="26" t="s">
        <v>3308</v>
      </c>
      <c r="L137" s="21" t="s">
        <v>1024</v>
      </c>
      <c r="M137" s="14"/>
    </row>
    <row r="138" spans="1:13" x14ac:dyDescent="0.2">
      <c r="A138" s="62" t="s">
        <v>1084</v>
      </c>
      <c r="B138" s="26" t="s">
        <v>1085</v>
      </c>
      <c r="C138" s="26" t="s">
        <v>1628</v>
      </c>
      <c r="D138" s="108">
        <v>750</v>
      </c>
      <c r="E138" s="27">
        <v>7.4999999999999997E-2</v>
      </c>
      <c r="F138" s="102">
        <v>43734</v>
      </c>
      <c r="G138" s="26" t="s">
        <v>376</v>
      </c>
      <c r="H138" s="26" t="s">
        <v>6098</v>
      </c>
      <c r="I138" s="90" t="s">
        <v>2470</v>
      </c>
      <c r="J138" s="102">
        <v>41646</v>
      </c>
      <c r="K138" s="26" t="s">
        <v>3307</v>
      </c>
      <c r="L138" s="21" t="s">
        <v>1024</v>
      </c>
      <c r="M138" s="14"/>
    </row>
    <row r="139" spans="1:13" x14ac:dyDescent="0.2">
      <c r="A139" s="62" t="s">
        <v>1084</v>
      </c>
      <c r="B139" s="26" t="s">
        <v>1085</v>
      </c>
      <c r="C139" s="26" t="s">
        <v>1628</v>
      </c>
      <c r="D139" s="108">
        <v>750</v>
      </c>
      <c r="E139" s="27">
        <v>7.4999999999999997E-2</v>
      </c>
      <c r="F139" s="102">
        <v>43734</v>
      </c>
      <c r="G139" s="26" t="s">
        <v>376</v>
      </c>
      <c r="H139" s="26" t="s">
        <v>6098</v>
      </c>
      <c r="I139" s="90" t="s">
        <v>2592</v>
      </c>
      <c r="J139" s="102">
        <v>41646</v>
      </c>
      <c r="K139" s="26" t="s">
        <v>3307</v>
      </c>
      <c r="L139" s="21" t="s">
        <v>1024</v>
      </c>
      <c r="M139" s="14"/>
    </row>
    <row r="140" spans="1:13" x14ac:dyDescent="0.2">
      <c r="A140" s="62" t="s">
        <v>1084</v>
      </c>
      <c r="B140" s="26" t="s">
        <v>1085</v>
      </c>
      <c r="C140" s="26" t="s">
        <v>1628</v>
      </c>
      <c r="D140" s="108">
        <v>750</v>
      </c>
      <c r="E140" s="27">
        <v>7.4999999999999997E-2</v>
      </c>
      <c r="F140" s="102">
        <v>43734</v>
      </c>
      <c r="G140" s="26" t="s">
        <v>399</v>
      </c>
      <c r="H140" s="26" t="s">
        <v>6098</v>
      </c>
      <c r="I140" s="90" t="s">
        <v>2470</v>
      </c>
      <c r="J140" s="102">
        <v>42058</v>
      </c>
      <c r="K140" s="26" t="s">
        <v>2863</v>
      </c>
      <c r="L140" s="21" t="s">
        <v>1024</v>
      </c>
      <c r="M140" s="14"/>
    </row>
    <row r="141" spans="1:13" x14ac:dyDescent="0.2">
      <c r="A141" s="62" t="s">
        <v>1084</v>
      </c>
      <c r="B141" s="26" t="s">
        <v>1085</v>
      </c>
      <c r="C141" s="26" t="s">
        <v>1628</v>
      </c>
      <c r="D141" s="108">
        <v>750</v>
      </c>
      <c r="E141" s="27">
        <v>7.4999999999999997E-2</v>
      </c>
      <c r="F141" s="102">
        <v>43734</v>
      </c>
      <c r="G141" s="26" t="s">
        <v>399</v>
      </c>
      <c r="H141" s="26" t="s">
        <v>6098</v>
      </c>
      <c r="I141" s="90" t="s">
        <v>2592</v>
      </c>
      <c r="J141" s="102">
        <v>42058</v>
      </c>
      <c r="K141" s="26" t="s">
        <v>2863</v>
      </c>
      <c r="L141" s="21" t="s">
        <v>1024</v>
      </c>
      <c r="M141" s="14"/>
    </row>
    <row r="142" spans="1:13" x14ac:dyDescent="0.2">
      <c r="A142" s="62" t="s">
        <v>1084</v>
      </c>
      <c r="B142" s="26" t="s">
        <v>1085</v>
      </c>
      <c r="C142" s="26" t="s">
        <v>1627</v>
      </c>
      <c r="D142" s="108">
        <v>1000</v>
      </c>
      <c r="E142" s="27">
        <v>7.7499999999999999E-2</v>
      </c>
      <c r="F142" s="102">
        <v>44314</v>
      </c>
      <c r="G142" s="26" t="s">
        <v>376</v>
      </c>
      <c r="H142" s="26" t="s">
        <v>6098</v>
      </c>
      <c r="I142" s="90" t="s">
        <v>2469</v>
      </c>
      <c r="J142" s="102">
        <v>41067</v>
      </c>
      <c r="K142" s="26" t="s">
        <v>3315</v>
      </c>
      <c r="L142" s="21" t="s">
        <v>1024</v>
      </c>
      <c r="M142" s="14"/>
    </row>
    <row r="143" spans="1:13" x14ac:dyDescent="0.2">
      <c r="A143" s="62" t="s">
        <v>1084</v>
      </c>
      <c r="B143" s="26" t="s">
        <v>1085</v>
      </c>
      <c r="C143" s="26" t="s">
        <v>1627</v>
      </c>
      <c r="D143" s="108">
        <v>1000</v>
      </c>
      <c r="E143" s="27">
        <v>7.7499999999999999E-2</v>
      </c>
      <c r="F143" s="102">
        <v>44314</v>
      </c>
      <c r="G143" s="26" t="s">
        <v>376</v>
      </c>
      <c r="H143" s="26" t="s">
        <v>6098</v>
      </c>
      <c r="I143" s="90" t="s">
        <v>2591</v>
      </c>
      <c r="J143" s="102">
        <v>41067</v>
      </c>
      <c r="K143" s="26" t="s">
        <v>3315</v>
      </c>
      <c r="L143" s="21" t="s">
        <v>1024</v>
      </c>
      <c r="M143" s="14"/>
    </row>
    <row r="144" spans="1:13" x14ac:dyDescent="0.2">
      <c r="A144" s="62" t="s">
        <v>1084</v>
      </c>
      <c r="B144" s="26" t="s">
        <v>1085</v>
      </c>
      <c r="C144" s="26" t="s">
        <v>1627</v>
      </c>
      <c r="D144" s="108">
        <v>1000</v>
      </c>
      <c r="E144" s="27">
        <v>7.7499999999999999E-2</v>
      </c>
      <c r="F144" s="102">
        <v>44314</v>
      </c>
      <c r="G144" s="26" t="s">
        <v>380</v>
      </c>
      <c r="H144" s="26" t="s">
        <v>6098</v>
      </c>
      <c r="I144" s="90" t="s">
        <v>2469</v>
      </c>
      <c r="J144" s="102">
        <v>41103</v>
      </c>
      <c r="K144" s="26" t="s">
        <v>3314</v>
      </c>
      <c r="L144" s="21" t="s">
        <v>1024</v>
      </c>
      <c r="M144" s="14"/>
    </row>
    <row r="145" spans="1:13" x14ac:dyDescent="0.2">
      <c r="A145" s="62" t="s">
        <v>1084</v>
      </c>
      <c r="B145" s="26" t="s">
        <v>1085</v>
      </c>
      <c r="C145" s="26" t="s">
        <v>1627</v>
      </c>
      <c r="D145" s="108">
        <v>1000</v>
      </c>
      <c r="E145" s="27">
        <v>7.7499999999999999E-2</v>
      </c>
      <c r="F145" s="102">
        <v>44314</v>
      </c>
      <c r="G145" s="26" t="s">
        <v>380</v>
      </c>
      <c r="H145" s="26" t="s">
        <v>6098</v>
      </c>
      <c r="I145" s="90" t="s">
        <v>2591</v>
      </c>
      <c r="J145" s="102">
        <v>41103</v>
      </c>
      <c r="K145" s="26" t="s">
        <v>3314</v>
      </c>
      <c r="L145" s="21" t="s">
        <v>1024</v>
      </c>
      <c r="M145" s="14"/>
    </row>
    <row r="146" spans="1:13" x14ac:dyDescent="0.2">
      <c r="A146" s="62" t="s">
        <v>1084</v>
      </c>
      <c r="B146" s="26" t="s">
        <v>1085</v>
      </c>
      <c r="C146" s="26" t="s">
        <v>1627</v>
      </c>
      <c r="D146" s="108">
        <v>1000</v>
      </c>
      <c r="E146" s="27">
        <v>7.7499999999999999E-2</v>
      </c>
      <c r="F146" s="102">
        <v>44314</v>
      </c>
      <c r="G146" s="26" t="s">
        <v>376</v>
      </c>
      <c r="H146" s="26" t="s">
        <v>6098</v>
      </c>
      <c r="I146" s="90" t="s">
        <v>2469</v>
      </c>
      <c r="J146" s="102">
        <v>41295</v>
      </c>
      <c r="K146" s="26" t="s">
        <v>3313</v>
      </c>
      <c r="L146" s="21" t="s">
        <v>1024</v>
      </c>
      <c r="M146" s="14"/>
    </row>
    <row r="147" spans="1:13" x14ac:dyDescent="0.2">
      <c r="A147" s="62" t="s">
        <v>1084</v>
      </c>
      <c r="B147" s="26" t="s">
        <v>1085</v>
      </c>
      <c r="C147" s="26" t="s">
        <v>1627</v>
      </c>
      <c r="D147" s="108">
        <v>1000</v>
      </c>
      <c r="E147" s="27">
        <v>7.7499999999999999E-2</v>
      </c>
      <c r="F147" s="102">
        <v>44314</v>
      </c>
      <c r="G147" s="26" t="s">
        <v>376</v>
      </c>
      <c r="H147" s="26" t="s">
        <v>6098</v>
      </c>
      <c r="I147" s="90" t="s">
        <v>2591</v>
      </c>
      <c r="J147" s="102">
        <v>41295</v>
      </c>
      <c r="K147" s="26" t="s">
        <v>3313</v>
      </c>
      <c r="L147" s="21" t="s">
        <v>1024</v>
      </c>
      <c r="M147" s="14"/>
    </row>
    <row r="148" spans="1:13" x14ac:dyDescent="0.2">
      <c r="A148" s="62" t="s">
        <v>1084</v>
      </c>
      <c r="B148" s="26" t="s">
        <v>1085</v>
      </c>
      <c r="C148" s="26" t="s">
        <v>1627</v>
      </c>
      <c r="D148" s="108">
        <v>1000</v>
      </c>
      <c r="E148" s="27">
        <v>7.7499999999999999E-2</v>
      </c>
      <c r="F148" s="102">
        <v>44314</v>
      </c>
      <c r="G148" s="26" t="s">
        <v>380</v>
      </c>
      <c r="H148" s="26" t="s">
        <v>6098</v>
      </c>
      <c r="I148" s="90" t="s">
        <v>2469</v>
      </c>
      <c r="J148" s="102">
        <v>41456</v>
      </c>
      <c r="K148" s="26" t="s">
        <v>3312</v>
      </c>
      <c r="L148" s="21" t="s">
        <v>1024</v>
      </c>
      <c r="M148" s="14"/>
    </row>
    <row r="149" spans="1:13" x14ac:dyDescent="0.2">
      <c r="A149" s="62" t="s">
        <v>1084</v>
      </c>
      <c r="B149" s="26" t="s">
        <v>1085</v>
      </c>
      <c r="C149" s="26" t="s">
        <v>1627</v>
      </c>
      <c r="D149" s="108">
        <v>1000</v>
      </c>
      <c r="E149" s="27">
        <v>7.7499999999999999E-2</v>
      </c>
      <c r="F149" s="102">
        <v>44314</v>
      </c>
      <c r="G149" s="26" t="s">
        <v>380</v>
      </c>
      <c r="H149" s="26" t="s">
        <v>6098</v>
      </c>
      <c r="I149" s="90" t="s">
        <v>2591</v>
      </c>
      <c r="J149" s="102">
        <v>41456</v>
      </c>
      <c r="K149" s="26" t="s">
        <v>3312</v>
      </c>
      <c r="L149" s="21" t="s">
        <v>1024</v>
      </c>
      <c r="M149" s="14"/>
    </row>
    <row r="150" spans="1:13" x14ac:dyDescent="0.2">
      <c r="A150" s="62" t="s">
        <v>1084</v>
      </c>
      <c r="B150" s="26" t="s">
        <v>1085</v>
      </c>
      <c r="C150" s="26" t="s">
        <v>1627</v>
      </c>
      <c r="D150" s="108">
        <v>1000</v>
      </c>
      <c r="E150" s="27">
        <v>7.7499999999999999E-2</v>
      </c>
      <c r="F150" s="102">
        <v>44314</v>
      </c>
      <c r="G150" s="26" t="s">
        <v>399</v>
      </c>
      <c r="H150" s="26" t="s">
        <v>6098</v>
      </c>
      <c r="I150" s="90" t="s">
        <v>2469</v>
      </c>
      <c r="J150" s="102">
        <v>41487</v>
      </c>
      <c r="K150" s="26" t="s">
        <v>3308</v>
      </c>
      <c r="L150" s="21" t="s">
        <v>1024</v>
      </c>
      <c r="M150" s="14"/>
    </row>
    <row r="151" spans="1:13" x14ac:dyDescent="0.2">
      <c r="A151" s="62" t="s">
        <v>1084</v>
      </c>
      <c r="B151" s="26" t="s">
        <v>1085</v>
      </c>
      <c r="C151" s="26" t="s">
        <v>1627</v>
      </c>
      <c r="D151" s="108">
        <v>1000</v>
      </c>
      <c r="E151" s="27">
        <v>7.7499999999999999E-2</v>
      </c>
      <c r="F151" s="102">
        <v>44314</v>
      </c>
      <c r="G151" s="26" t="s">
        <v>399</v>
      </c>
      <c r="H151" s="26" t="s">
        <v>6098</v>
      </c>
      <c r="I151" s="90" t="s">
        <v>2591</v>
      </c>
      <c r="J151" s="102">
        <v>41487</v>
      </c>
      <c r="K151" s="26" t="s">
        <v>3308</v>
      </c>
      <c r="L151" s="21" t="s">
        <v>1024</v>
      </c>
      <c r="M151" s="14"/>
    </row>
    <row r="152" spans="1:13" x14ac:dyDescent="0.2">
      <c r="A152" s="62" t="s">
        <v>1084</v>
      </c>
      <c r="B152" s="26" t="s">
        <v>1085</v>
      </c>
      <c r="C152" s="26" t="s">
        <v>1627</v>
      </c>
      <c r="D152" s="108">
        <v>1000</v>
      </c>
      <c r="E152" s="27">
        <v>7.7499999999999999E-2</v>
      </c>
      <c r="F152" s="102">
        <v>44314</v>
      </c>
      <c r="G152" s="26" t="s">
        <v>376</v>
      </c>
      <c r="H152" s="26" t="s">
        <v>6098</v>
      </c>
      <c r="I152" s="90" t="s">
        <v>2469</v>
      </c>
      <c r="J152" s="102">
        <v>41646</v>
      </c>
      <c r="K152" s="26" t="s">
        <v>3307</v>
      </c>
      <c r="L152" s="21" t="s">
        <v>1024</v>
      </c>
      <c r="M152" s="14"/>
    </row>
    <row r="153" spans="1:13" x14ac:dyDescent="0.2">
      <c r="A153" s="62" t="s">
        <v>1084</v>
      </c>
      <c r="B153" s="26" t="s">
        <v>1085</v>
      </c>
      <c r="C153" s="26" t="s">
        <v>1627</v>
      </c>
      <c r="D153" s="108">
        <v>1000</v>
      </c>
      <c r="E153" s="27">
        <v>7.7499999999999999E-2</v>
      </c>
      <c r="F153" s="102">
        <v>44314</v>
      </c>
      <c r="G153" s="26" t="s">
        <v>376</v>
      </c>
      <c r="H153" s="26" t="s">
        <v>6098</v>
      </c>
      <c r="I153" s="90" t="s">
        <v>2591</v>
      </c>
      <c r="J153" s="102">
        <v>41646</v>
      </c>
      <c r="K153" s="26" t="s">
        <v>3307</v>
      </c>
      <c r="L153" s="21" t="s">
        <v>1024</v>
      </c>
      <c r="M153" s="14"/>
    </row>
    <row r="154" spans="1:13" x14ac:dyDescent="0.2">
      <c r="A154" s="62" t="s">
        <v>1084</v>
      </c>
      <c r="B154" s="26" t="s">
        <v>1085</v>
      </c>
      <c r="C154" s="26" t="s">
        <v>1627</v>
      </c>
      <c r="D154" s="108">
        <v>1000</v>
      </c>
      <c r="E154" s="27">
        <v>7.7499999999999999E-2</v>
      </c>
      <c r="F154" s="102">
        <v>44314</v>
      </c>
      <c r="G154" s="26" t="s">
        <v>399</v>
      </c>
      <c r="H154" s="26" t="s">
        <v>6098</v>
      </c>
      <c r="I154" s="90" t="s">
        <v>2469</v>
      </c>
      <c r="J154" s="102">
        <v>42058</v>
      </c>
      <c r="K154" s="26" t="s">
        <v>2863</v>
      </c>
      <c r="L154" s="21" t="s">
        <v>1024</v>
      </c>
      <c r="M154" s="14"/>
    </row>
    <row r="155" spans="1:13" x14ac:dyDescent="0.2">
      <c r="A155" s="62" t="s">
        <v>1084</v>
      </c>
      <c r="B155" s="26" t="s">
        <v>1085</v>
      </c>
      <c r="C155" s="26" t="s">
        <v>1627</v>
      </c>
      <c r="D155" s="108">
        <v>1000</v>
      </c>
      <c r="E155" s="27">
        <v>7.7499999999999999E-2</v>
      </c>
      <c r="F155" s="102">
        <v>44314</v>
      </c>
      <c r="G155" s="26" t="s">
        <v>399</v>
      </c>
      <c r="H155" s="26" t="s">
        <v>6098</v>
      </c>
      <c r="I155" s="90" t="s">
        <v>2591</v>
      </c>
      <c r="J155" s="102">
        <v>42058</v>
      </c>
      <c r="K155" s="26" t="s">
        <v>2863</v>
      </c>
      <c r="L155" s="21" t="s">
        <v>1024</v>
      </c>
      <c r="M155" s="14"/>
    </row>
    <row r="156" spans="1:13" x14ac:dyDescent="0.2">
      <c r="A156" s="62" t="s">
        <v>1084</v>
      </c>
      <c r="B156" s="26" t="s">
        <v>1085</v>
      </c>
      <c r="C156" s="26" t="s">
        <v>1087</v>
      </c>
      <c r="D156" s="108">
        <v>1000</v>
      </c>
      <c r="E156" s="27">
        <v>7.8750000000000001E-2</v>
      </c>
      <c r="F156" s="102">
        <v>43003</v>
      </c>
      <c r="G156" s="26" t="s">
        <v>380</v>
      </c>
      <c r="H156" s="26" t="s">
        <v>6098</v>
      </c>
      <c r="I156" s="90" t="s">
        <v>2011</v>
      </c>
      <c r="J156" s="102">
        <v>41067</v>
      </c>
      <c r="K156" s="26" t="s">
        <v>3311</v>
      </c>
      <c r="L156" s="21" t="s">
        <v>1024</v>
      </c>
      <c r="M156" s="14"/>
    </row>
    <row r="157" spans="1:13" x14ac:dyDescent="0.2">
      <c r="A157" s="62" t="s">
        <v>1084</v>
      </c>
      <c r="B157" s="26" t="s">
        <v>1085</v>
      </c>
      <c r="C157" s="26" t="s">
        <v>1087</v>
      </c>
      <c r="D157" s="108">
        <v>1000</v>
      </c>
      <c r="E157" s="27">
        <v>7.8750000000000001E-2</v>
      </c>
      <c r="F157" s="102">
        <v>43003</v>
      </c>
      <c r="G157" s="26" t="s">
        <v>380</v>
      </c>
      <c r="H157" s="26" t="s">
        <v>6098</v>
      </c>
      <c r="I157" s="90" t="s">
        <v>2011</v>
      </c>
      <c r="J157" s="102">
        <v>41067</v>
      </c>
      <c r="K157" s="26" t="s">
        <v>3311</v>
      </c>
      <c r="L157" s="21" t="s">
        <v>1024</v>
      </c>
      <c r="M157" s="14"/>
    </row>
    <row r="158" spans="1:13" x14ac:dyDescent="0.2">
      <c r="A158" s="62" t="s">
        <v>1084</v>
      </c>
      <c r="B158" s="26" t="s">
        <v>1085</v>
      </c>
      <c r="C158" s="26" t="s">
        <v>1087</v>
      </c>
      <c r="D158" s="108">
        <v>1000</v>
      </c>
      <c r="E158" s="27">
        <v>7.8750000000000001E-2</v>
      </c>
      <c r="F158" s="102">
        <v>43003</v>
      </c>
      <c r="G158" s="26" t="s">
        <v>399</v>
      </c>
      <c r="H158" s="26" t="s">
        <v>6098</v>
      </c>
      <c r="I158" s="90" t="s">
        <v>2011</v>
      </c>
      <c r="J158" s="102">
        <v>41487</v>
      </c>
      <c r="K158" s="26" t="s">
        <v>3308</v>
      </c>
      <c r="L158" s="21" t="s">
        <v>1024</v>
      </c>
      <c r="M158" s="14"/>
    </row>
    <row r="159" spans="1:13" x14ac:dyDescent="0.2">
      <c r="A159" s="62" t="s">
        <v>1084</v>
      </c>
      <c r="B159" s="26" t="s">
        <v>1085</v>
      </c>
      <c r="C159" s="26" t="s">
        <v>1087</v>
      </c>
      <c r="D159" s="108">
        <v>1000</v>
      </c>
      <c r="E159" s="27">
        <v>7.8750000000000001E-2</v>
      </c>
      <c r="F159" s="102">
        <v>43003</v>
      </c>
      <c r="G159" s="26" t="s">
        <v>399</v>
      </c>
      <c r="H159" s="26" t="s">
        <v>6098</v>
      </c>
      <c r="I159" s="90" t="s">
        <v>2011</v>
      </c>
      <c r="J159" s="102">
        <v>41487</v>
      </c>
      <c r="K159" s="26" t="s">
        <v>3308</v>
      </c>
      <c r="L159" s="21" t="s">
        <v>1024</v>
      </c>
      <c r="M159" s="14"/>
    </row>
    <row r="160" spans="1:13" x14ac:dyDescent="0.2">
      <c r="A160" s="62" t="s">
        <v>1084</v>
      </c>
      <c r="B160" s="26" t="s">
        <v>1085</v>
      </c>
      <c r="C160" s="26" t="s">
        <v>1087</v>
      </c>
      <c r="D160" s="108">
        <v>1000</v>
      </c>
      <c r="E160" s="27">
        <v>7.8750000000000001E-2</v>
      </c>
      <c r="F160" s="102">
        <v>43003</v>
      </c>
      <c r="G160" s="26" t="s">
        <v>376</v>
      </c>
      <c r="H160" s="26" t="s">
        <v>6098</v>
      </c>
      <c r="I160" s="90" t="s">
        <v>2011</v>
      </c>
      <c r="J160" s="102">
        <v>41646</v>
      </c>
      <c r="K160" s="26" t="s">
        <v>3307</v>
      </c>
      <c r="L160" s="21" t="s">
        <v>1024</v>
      </c>
      <c r="M160" s="14"/>
    </row>
    <row r="161" spans="1:13" x14ac:dyDescent="0.2">
      <c r="A161" s="62" t="s">
        <v>1084</v>
      </c>
      <c r="B161" s="26" t="s">
        <v>1085</v>
      </c>
      <c r="C161" s="26" t="s">
        <v>1087</v>
      </c>
      <c r="D161" s="108">
        <v>1000</v>
      </c>
      <c r="E161" s="27">
        <v>7.8750000000000001E-2</v>
      </c>
      <c r="F161" s="102">
        <v>43003</v>
      </c>
      <c r="G161" s="26" t="s">
        <v>376</v>
      </c>
      <c r="H161" s="26" t="s">
        <v>6098</v>
      </c>
      <c r="I161" s="90" t="s">
        <v>2011</v>
      </c>
      <c r="J161" s="102">
        <v>41646</v>
      </c>
      <c r="K161" s="26" t="s">
        <v>3307</v>
      </c>
      <c r="L161" s="21" t="s">
        <v>1024</v>
      </c>
      <c r="M161" s="14"/>
    </row>
    <row r="162" spans="1:13" x14ac:dyDescent="0.2">
      <c r="A162" s="62" t="s">
        <v>1084</v>
      </c>
      <c r="B162" s="26" t="s">
        <v>1085</v>
      </c>
      <c r="C162" s="26" t="s">
        <v>1087</v>
      </c>
      <c r="D162" s="108">
        <v>1000</v>
      </c>
      <c r="E162" s="27">
        <v>7.8750000000000001E-2</v>
      </c>
      <c r="F162" s="102">
        <v>43003</v>
      </c>
      <c r="G162" s="26" t="s">
        <v>399</v>
      </c>
      <c r="H162" s="26" t="s">
        <v>6098</v>
      </c>
      <c r="I162" s="90" t="s">
        <v>2011</v>
      </c>
      <c r="J162" s="102">
        <v>42058</v>
      </c>
      <c r="K162" s="26" t="s">
        <v>2863</v>
      </c>
      <c r="L162" s="21" t="s">
        <v>1024</v>
      </c>
      <c r="M162" s="14"/>
    </row>
    <row r="163" spans="1:13" x14ac:dyDescent="0.2">
      <c r="A163" s="62" t="s">
        <v>1084</v>
      </c>
      <c r="B163" s="26" t="s">
        <v>1085</v>
      </c>
      <c r="C163" s="26" t="s">
        <v>1087</v>
      </c>
      <c r="D163" s="108">
        <v>1000</v>
      </c>
      <c r="E163" s="27">
        <v>7.8750000000000001E-2</v>
      </c>
      <c r="F163" s="102">
        <v>43003</v>
      </c>
      <c r="G163" s="26" t="s">
        <v>399</v>
      </c>
      <c r="H163" s="26" t="s">
        <v>6098</v>
      </c>
      <c r="I163" s="90" t="s">
        <v>2011</v>
      </c>
      <c r="J163" s="102">
        <v>42058</v>
      </c>
      <c r="K163" s="26" t="s">
        <v>2863</v>
      </c>
      <c r="L163" s="21" t="s">
        <v>1024</v>
      </c>
      <c r="M163" s="14"/>
    </row>
    <row r="164" spans="1:13" x14ac:dyDescent="0.2">
      <c r="A164" s="62" t="s">
        <v>1084</v>
      </c>
      <c r="B164" s="26" t="s">
        <v>1085</v>
      </c>
      <c r="C164" s="26" t="s">
        <v>1087</v>
      </c>
      <c r="D164" s="108">
        <v>1000</v>
      </c>
      <c r="E164" s="27">
        <v>7.8750000000000001E-2</v>
      </c>
      <c r="F164" s="102">
        <v>43003</v>
      </c>
      <c r="G164" s="26" t="s">
        <v>399</v>
      </c>
      <c r="H164" s="26" t="s">
        <v>6098</v>
      </c>
      <c r="I164" s="90" t="s">
        <v>2011</v>
      </c>
      <c r="J164" s="102">
        <v>42058</v>
      </c>
      <c r="K164" s="26" t="s">
        <v>2863</v>
      </c>
      <c r="L164" s="21" t="s">
        <v>1024</v>
      </c>
      <c r="M164" s="14"/>
    </row>
    <row r="165" spans="1:13" x14ac:dyDescent="0.2">
      <c r="A165" s="62" t="s">
        <v>1084</v>
      </c>
      <c r="B165" s="26" t="s">
        <v>1085</v>
      </c>
      <c r="C165" s="26" t="s">
        <v>1086</v>
      </c>
      <c r="D165" s="108">
        <v>600</v>
      </c>
      <c r="E165" s="27">
        <v>0.08</v>
      </c>
      <c r="F165" s="102">
        <v>42081</v>
      </c>
      <c r="G165" s="26" t="s">
        <v>380</v>
      </c>
      <c r="H165" s="26" t="s">
        <v>6098</v>
      </c>
      <c r="I165" s="90" t="s">
        <v>2010</v>
      </c>
      <c r="J165" s="102">
        <v>41067</v>
      </c>
      <c r="K165" s="26" t="s">
        <v>3311</v>
      </c>
      <c r="L165" s="21" t="s">
        <v>1024</v>
      </c>
      <c r="M165" s="14"/>
    </row>
    <row r="166" spans="1:13" x14ac:dyDescent="0.2">
      <c r="A166" s="62" t="s">
        <v>1084</v>
      </c>
      <c r="B166" s="26" t="s">
        <v>1085</v>
      </c>
      <c r="C166" s="26" t="s">
        <v>1086</v>
      </c>
      <c r="D166" s="108">
        <v>600</v>
      </c>
      <c r="E166" s="27">
        <v>0.08</v>
      </c>
      <c r="F166" s="102">
        <v>42081</v>
      </c>
      <c r="G166" s="26" t="s">
        <v>380</v>
      </c>
      <c r="H166" s="26" t="s">
        <v>6098</v>
      </c>
      <c r="I166" s="90" t="s">
        <v>2010</v>
      </c>
      <c r="J166" s="102">
        <v>41067</v>
      </c>
      <c r="K166" s="26" t="s">
        <v>3311</v>
      </c>
      <c r="L166" s="21" t="s">
        <v>1024</v>
      </c>
      <c r="M166" s="14"/>
    </row>
    <row r="167" spans="1:13" x14ac:dyDescent="0.2">
      <c r="A167" s="62" t="s">
        <v>1084</v>
      </c>
      <c r="B167" s="26" t="s">
        <v>1085</v>
      </c>
      <c r="C167" s="26" t="s">
        <v>1086</v>
      </c>
      <c r="D167" s="108">
        <v>600</v>
      </c>
      <c r="E167" s="27">
        <v>0.08</v>
      </c>
      <c r="F167" s="102">
        <v>42081</v>
      </c>
      <c r="G167" s="26" t="s">
        <v>376</v>
      </c>
      <c r="H167" s="26" t="s">
        <v>6098</v>
      </c>
      <c r="I167" s="90" t="s">
        <v>2010</v>
      </c>
      <c r="J167" s="102">
        <v>41183</v>
      </c>
      <c r="K167" s="26" t="s">
        <v>3310</v>
      </c>
      <c r="L167" s="21" t="s">
        <v>1024</v>
      </c>
      <c r="M167" s="14"/>
    </row>
    <row r="168" spans="1:13" x14ac:dyDescent="0.2">
      <c r="A168" s="62" t="s">
        <v>1084</v>
      </c>
      <c r="B168" s="26" t="s">
        <v>1085</v>
      </c>
      <c r="C168" s="26" t="s">
        <v>1086</v>
      </c>
      <c r="D168" s="108">
        <v>600</v>
      </c>
      <c r="E168" s="27">
        <v>0.08</v>
      </c>
      <c r="F168" s="102">
        <v>42081</v>
      </c>
      <c r="G168" s="26" t="s">
        <v>376</v>
      </c>
      <c r="H168" s="26" t="s">
        <v>6098</v>
      </c>
      <c r="I168" s="90" t="s">
        <v>2010</v>
      </c>
      <c r="J168" s="102">
        <v>41183</v>
      </c>
      <c r="K168" s="26" t="s">
        <v>3310</v>
      </c>
      <c r="L168" s="21" t="s">
        <v>1024</v>
      </c>
      <c r="M168" s="14"/>
    </row>
    <row r="169" spans="1:13" x14ac:dyDescent="0.2">
      <c r="A169" s="62" t="s">
        <v>1084</v>
      </c>
      <c r="B169" s="26" t="s">
        <v>1085</v>
      </c>
      <c r="C169" s="26" t="s">
        <v>1086</v>
      </c>
      <c r="D169" s="108">
        <v>600</v>
      </c>
      <c r="E169" s="27">
        <v>0.08</v>
      </c>
      <c r="F169" s="102">
        <v>42081</v>
      </c>
      <c r="G169" s="26" t="s">
        <v>380</v>
      </c>
      <c r="H169" s="26" t="s">
        <v>6098</v>
      </c>
      <c r="I169" s="90" t="s">
        <v>2010</v>
      </c>
      <c r="J169" s="102">
        <v>41295</v>
      </c>
      <c r="K169" s="26" t="s">
        <v>3309</v>
      </c>
      <c r="L169" s="21" t="s">
        <v>1024</v>
      </c>
      <c r="M169" s="14"/>
    </row>
    <row r="170" spans="1:13" x14ac:dyDescent="0.2">
      <c r="A170" s="62" t="s">
        <v>1084</v>
      </c>
      <c r="B170" s="26" t="s">
        <v>1085</v>
      </c>
      <c r="C170" s="26" t="s">
        <v>1086</v>
      </c>
      <c r="D170" s="108">
        <v>600</v>
      </c>
      <c r="E170" s="27">
        <v>0.08</v>
      </c>
      <c r="F170" s="102">
        <v>42081</v>
      </c>
      <c r="G170" s="26" t="s">
        <v>380</v>
      </c>
      <c r="H170" s="26" t="s">
        <v>6098</v>
      </c>
      <c r="I170" s="90" t="s">
        <v>2010</v>
      </c>
      <c r="J170" s="102">
        <v>41295</v>
      </c>
      <c r="K170" s="26" t="s">
        <v>3309</v>
      </c>
      <c r="L170" s="21" t="s">
        <v>1024</v>
      </c>
      <c r="M170" s="14"/>
    </row>
    <row r="171" spans="1:13" x14ac:dyDescent="0.2">
      <c r="A171" s="62" t="s">
        <v>1084</v>
      </c>
      <c r="B171" s="26" t="s">
        <v>1085</v>
      </c>
      <c r="C171" s="26" t="s">
        <v>1086</v>
      </c>
      <c r="D171" s="108">
        <v>600</v>
      </c>
      <c r="E171" s="27">
        <v>0.08</v>
      </c>
      <c r="F171" s="102">
        <v>42081</v>
      </c>
      <c r="G171" s="26" t="s">
        <v>399</v>
      </c>
      <c r="H171" s="26" t="s">
        <v>6098</v>
      </c>
      <c r="I171" s="90" t="s">
        <v>2010</v>
      </c>
      <c r="J171" s="102">
        <v>41487</v>
      </c>
      <c r="K171" s="26" t="s">
        <v>3308</v>
      </c>
      <c r="L171" s="21" t="s">
        <v>1024</v>
      </c>
      <c r="M171" s="14"/>
    </row>
    <row r="172" spans="1:13" x14ac:dyDescent="0.2">
      <c r="A172" s="62" t="s">
        <v>1084</v>
      </c>
      <c r="B172" s="26" t="s">
        <v>1085</v>
      </c>
      <c r="C172" s="26" t="s">
        <v>1086</v>
      </c>
      <c r="D172" s="108">
        <v>600</v>
      </c>
      <c r="E172" s="27">
        <v>0.08</v>
      </c>
      <c r="F172" s="102">
        <v>42081</v>
      </c>
      <c r="G172" s="26" t="s">
        <v>399</v>
      </c>
      <c r="H172" s="26" t="s">
        <v>6098</v>
      </c>
      <c r="I172" s="90" t="s">
        <v>2010</v>
      </c>
      <c r="J172" s="102">
        <v>41487</v>
      </c>
      <c r="K172" s="26" t="s">
        <v>3308</v>
      </c>
      <c r="L172" s="21" t="s">
        <v>1024</v>
      </c>
      <c r="M172" s="14"/>
    </row>
    <row r="173" spans="1:13" x14ac:dyDescent="0.2">
      <c r="A173" s="62" t="s">
        <v>1084</v>
      </c>
      <c r="B173" s="26" t="s">
        <v>1085</v>
      </c>
      <c r="C173" s="26" t="s">
        <v>1086</v>
      </c>
      <c r="D173" s="108">
        <v>600</v>
      </c>
      <c r="E173" s="27">
        <v>0.08</v>
      </c>
      <c r="F173" s="102">
        <v>42081</v>
      </c>
      <c r="G173" s="26" t="s">
        <v>376</v>
      </c>
      <c r="H173" s="26" t="s">
        <v>6098</v>
      </c>
      <c r="I173" s="90" t="s">
        <v>2010</v>
      </c>
      <c r="J173" s="102">
        <v>41646</v>
      </c>
      <c r="K173" s="26" t="s">
        <v>3307</v>
      </c>
      <c r="L173" s="21" t="s">
        <v>1024</v>
      </c>
      <c r="M173" s="14"/>
    </row>
    <row r="174" spans="1:13" x14ac:dyDescent="0.2">
      <c r="A174" s="62" t="s">
        <v>1084</v>
      </c>
      <c r="B174" s="26" t="s">
        <v>1085</v>
      </c>
      <c r="C174" s="26" t="s">
        <v>1086</v>
      </c>
      <c r="D174" s="108">
        <v>600</v>
      </c>
      <c r="E174" s="27">
        <v>0.08</v>
      </c>
      <c r="F174" s="102">
        <v>42081</v>
      </c>
      <c r="G174" s="26" t="s">
        <v>376</v>
      </c>
      <c r="H174" s="26" t="s">
        <v>6098</v>
      </c>
      <c r="I174" s="90" t="s">
        <v>2010</v>
      </c>
      <c r="J174" s="102">
        <v>41646</v>
      </c>
      <c r="K174" s="26" t="s">
        <v>3307</v>
      </c>
      <c r="L174" s="21" t="s">
        <v>1024</v>
      </c>
      <c r="M174" s="14"/>
    </row>
    <row r="175" spans="1:13" x14ac:dyDescent="0.2">
      <c r="A175" s="62" t="s">
        <v>1084</v>
      </c>
      <c r="B175" s="26" t="s">
        <v>1085</v>
      </c>
      <c r="C175" s="26" t="s">
        <v>1086</v>
      </c>
      <c r="D175" s="108">
        <v>600</v>
      </c>
      <c r="E175" s="27">
        <v>0.08</v>
      </c>
      <c r="F175" s="102">
        <v>42081</v>
      </c>
      <c r="G175" s="26" t="s">
        <v>399</v>
      </c>
      <c r="H175" s="26" t="s">
        <v>6098</v>
      </c>
      <c r="I175" s="90" t="s">
        <v>2010</v>
      </c>
      <c r="J175" s="102">
        <v>42058</v>
      </c>
      <c r="K175" s="26" t="s">
        <v>2863</v>
      </c>
      <c r="L175" s="21" t="s">
        <v>1024</v>
      </c>
      <c r="M175" s="14"/>
    </row>
    <row r="176" spans="1:13" x14ac:dyDescent="0.2">
      <c r="A176" s="62" t="s">
        <v>1084</v>
      </c>
      <c r="B176" s="26" t="s">
        <v>1085</v>
      </c>
      <c r="C176" s="26" t="s">
        <v>1086</v>
      </c>
      <c r="D176" s="108">
        <v>600</v>
      </c>
      <c r="E176" s="27">
        <v>0.08</v>
      </c>
      <c r="F176" s="102">
        <v>42081</v>
      </c>
      <c r="G176" s="26" t="s">
        <v>399</v>
      </c>
      <c r="H176" s="26" t="s">
        <v>6098</v>
      </c>
      <c r="I176" s="90" t="s">
        <v>2010</v>
      </c>
      <c r="J176" s="102">
        <v>42058</v>
      </c>
      <c r="K176" s="26" t="s">
        <v>2863</v>
      </c>
      <c r="L176" s="21" t="s">
        <v>1024</v>
      </c>
      <c r="M176" s="14"/>
    </row>
    <row r="177" spans="1:13" x14ac:dyDescent="0.2">
      <c r="A177" s="62" t="s">
        <v>1084</v>
      </c>
      <c r="B177" s="26" t="s">
        <v>1085</v>
      </c>
      <c r="C177" s="26" t="s">
        <v>1086</v>
      </c>
      <c r="D177" s="108">
        <v>600</v>
      </c>
      <c r="E177" s="27">
        <v>0.08</v>
      </c>
      <c r="F177" s="102">
        <v>42081</v>
      </c>
      <c r="G177" s="26" t="s">
        <v>399</v>
      </c>
      <c r="H177" s="26" t="s">
        <v>6098</v>
      </c>
      <c r="I177" s="90" t="s">
        <v>2010</v>
      </c>
      <c r="J177" s="102">
        <v>42058</v>
      </c>
      <c r="K177" s="26" t="s">
        <v>2863</v>
      </c>
      <c r="L177" s="21" t="s">
        <v>1024</v>
      </c>
      <c r="M177" s="14"/>
    </row>
    <row r="178" spans="1:13" x14ac:dyDescent="0.2">
      <c r="A178" s="62" t="s">
        <v>1084</v>
      </c>
      <c r="B178" s="26" t="s">
        <v>1085</v>
      </c>
      <c r="C178" s="26" t="s">
        <v>1088</v>
      </c>
      <c r="D178" s="108">
        <v>300</v>
      </c>
      <c r="E178" s="27">
        <v>6.3E-2</v>
      </c>
      <c r="F178" s="102">
        <v>42788</v>
      </c>
      <c r="G178" s="26" t="s">
        <v>380</v>
      </c>
      <c r="H178" s="26" t="s">
        <v>6098</v>
      </c>
      <c r="I178" s="90" t="s">
        <v>2012</v>
      </c>
      <c r="J178" s="102">
        <v>41646</v>
      </c>
      <c r="K178" s="26" t="s">
        <v>3318</v>
      </c>
      <c r="L178" s="21" t="s">
        <v>1024</v>
      </c>
      <c r="M178" s="14"/>
    </row>
    <row r="179" spans="1:13" x14ac:dyDescent="0.2">
      <c r="A179" s="62" t="s">
        <v>1084</v>
      </c>
      <c r="B179" s="26" t="s">
        <v>1085</v>
      </c>
      <c r="C179" s="26" t="s">
        <v>1088</v>
      </c>
      <c r="D179" s="108">
        <v>300</v>
      </c>
      <c r="E179" s="27">
        <v>6.3E-2</v>
      </c>
      <c r="F179" s="102">
        <v>42788</v>
      </c>
      <c r="G179" s="26" t="s">
        <v>380</v>
      </c>
      <c r="H179" s="26" t="s">
        <v>6098</v>
      </c>
      <c r="I179" s="90" t="s">
        <v>2012</v>
      </c>
      <c r="J179" s="102">
        <v>41646</v>
      </c>
      <c r="K179" s="26" t="s">
        <v>3318</v>
      </c>
      <c r="L179" s="21" t="s">
        <v>1024</v>
      </c>
      <c r="M179" s="14"/>
    </row>
    <row r="180" spans="1:13" x14ac:dyDescent="0.2">
      <c r="A180" s="62" t="s">
        <v>1084</v>
      </c>
      <c r="B180" s="26" t="s">
        <v>1085</v>
      </c>
      <c r="C180" s="26" t="s">
        <v>1088</v>
      </c>
      <c r="D180" s="108">
        <v>300</v>
      </c>
      <c r="E180" s="27">
        <v>6.3E-2</v>
      </c>
      <c r="F180" s="102">
        <v>42788</v>
      </c>
      <c r="G180" s="26" t="s">
        <v>376</v>
      </c>
      <c r="H180" s="26" t="s">
        <v>6098</v>
      </c>
      <c r="I180" s="90" t="s">
        <v>2012</v>
      </c>
      <c r="J180" s="102">
        <v>42020</v>
      </c>
      <c r="K180" s="26" t="s">
        <v>3317</v>
      </c>
      <c r="L180" s="21" t="s">
        <v>1024</v>
      </c>
      <c r="M180" s="14"/>
    </row>
    <row r="181" spans="1:13" x14ac:dyDescent="0.2">
      <c r="A181" s="62" t="s">
        <v>1084</v>
      </c>
      <c r="B181" s="26" t="s">
        <v>1085</v>
      </c>
      <c r="C181" s="26" t="s">
        <v>1088</v>
      </c>
      <c r="D181" s="108">
        <v>300</v>
      </c>
      <c r="E181" s="27">
        <v>6.3E-2</v>
      </c>
      <c r="F181" s="102">
        <v>42788</v>
      </c>
      <c r="G181" s="26" t="s">
        <v>376</v>
      </c>
      <c r="H181" s="26" t="s">
        <v>6098</v>
      </c>
      <c r="I181" s="90" t="s">
        <v>2012</v>
      </c>
      <c r="J181" s="102">
        <v>42020</v>
      </c>
      <c r="K181" s="26" t="s">
        <v>3317</v>
      </c>
      <c r="L181" s="21" t="s">
        <v>1024</v>
      </c>
      <c r="M181" s="14"/>
    </row>
    <row r="182" spans="1:13" x14ac:dyDescent="0.2">
      <c r="A182" s="62" t="s">
        <v>1084</v>
      </c>
      <c r="B182" s="26" t="s">
        <v>1085</v>
      </c>
      <c r="C182" s="26" t="s">
        <v>1088</v>
      </c>
      <c r="D182" s="108">
        <v>300</v>
      </c>
      <c r="E182" s="27">
        <v>6.3E-2</v>
      </c>
      <c r="F182" s="102">
        <v>42788</v>
      </c>
      <c r="G182" s="26" t="s">
        <v>399</v>
      </c>
      <c r="H182" s="26" t="s">
        <v>6098</v>
      </c>
      <c r="I182" s="90" t="s">
        <v>2012</v>
      </c>
      <c r="J182" s="102">
        <v>42058</v>
      </c>
      <c r="K182" s="26" t="s">
        <v>2863</v>
      </c>
      <c r="L182" s="21" t="s">
        <v>1024</v>
      </c>
      <c r="M182" s="14"/>
    </row>
    <row r="183" spans="1:13" x14ac:dyDescent="0.2">
      <c r="A183" s="62" t="s">
        <v>1084</v>
      </c>
      <c r="B183" s="26" t="s">
        <v>1085</v>
      </c>
      <c r="C183" s="26" t="s">
        <v>1088</v>
      </c>
      <c r="D183" s="108">
        <v>300</v>
      </c>
      <c r="E183" s="27">
        <v>6.3E-2</v>
      </c>
      <c r="F183" s="102">
        <v>42788</v>
      </c>
      <c r="G183" s="26" t="s">
        <v>399</v>
      </c>
      <c r="H183" s="26" t="s">
        <v>6098</v>
      </c>
      <c r="I183" s="90" t="s">
        <v>2012</v>
      </c>
      <c r="J183" s="102">
        <v>42058</v>
      </c>
      <c r="K183" s="26" t="s">
        <v>2863</v>
      </c>
      <c r="L183" s="21" t="s">
        <v>1024</v>
      </c>
      <c r="M183" s="14"/>
    </row>
    <row r="184" spans="1:13" x14ac:dyDescent="0.2">
      <c r="A184" s="62" t="s">
        <v>1084</v>
      </c>
      <c r="B184" s="26" t="s">
        <v>1085</v>
      </c>
      <c r="C184" s="26" t="s">
        <v>1088</v>
      </c>
      <c r="D184" s="108">
        <v>300</v>
      </c>
      <c r="E184" s="27">
        <v>6.3E-2</v>
      </c>
      <c r="F184" s="102">
        <v>42788</v>
      </c>
      <c r="G184" s="26" t="s">
        <v>399</v>
      </c>
      <c r="H184" s="26" t="s">
        <v>6098</v>
      </c>
      <c r="I184" s="90" t="s">
        <v>2012</v>
      </c>
      <c r="J184" s="102">
        <v>42058</v>
      </c>
      <c r="K184" s="26" t="s">
        <v>2863</v>
      </c>
      <c r="L184" s="21" t="s">
        <v>1024</v>
      </c>
      <c r="M184" s="14"/>
    </row>
    <row r="185" spans="1:13" x14ac:dyDescent="0.2">
      <c r="A185" s="62" t="s">
        <v>1084</v>
      </c>
      <c r="B185" s="26" t="s">
        <v>1085</v>
      </c>
      <c r="C185" s="26" t="s">
        <v>1629</v>
      </c>
      <c r="D185" s="108">
        <v>250</v>
      </c>
      <c r="E185" s="27">
        <v>9.5000000000000001E-2</v>
      </c>
      <c r="F185" s="102">
        <v>45706</v>
      </c>
      <c r="G185" s="26" t="s">
        <v>376</v>
      </c>
      <c r="H185" s="26" t="s">
        <v>6098</v>
      </c>
      <c r="I185" s="90" t="s">
        <v>2471</v>
      </c>
      <c r="J185" s="102">
        <v>42020</v>
      </c>
      <c r="K185" s="26" t="s">
        <v>3319</v>
      </c>
      <c r="L185" s="21" t="s">
        <v>1023</v>
      </c>
      <c r="M185" s="14"/>
    </row>
    <row r="186" spans="1:13" x14ac:dyDescent="0.2">
      <c r="A186" s="62" t="s">
        <v>1084</v>
      </c>
      <c r="B186" s="26" t="s">
        <v>1085</v>
      </c>
      <c r="C186" s="26" t="s">
        <v>1629</v>
      </c>
      <c r="D186" s="108">
        <v>250</v>
      </c>
      <c r="E186" s="27">
        <v>9.5000000000000001E-2</v>
      </c>
      <c r="F186" s="102">
        <v>45706</v>
      </c>
      <c r="G186" s="26" t="s">
        <v>376</v>
      </c>
      <c r="H186" s="26" t="s">
        <v>6098</v>
      </c>
      <c r="I186" s="90" t="s">
        <v>2471</v>
      </c>
      <c r="J186" s="102">
        <v>42020</v>
      </c>
      <c r="K186" s="26" t="s">
        <v>3319</v>
      </c>
      <c r="L186" s="21" t="s">
        <v>1023</v>
      </c>
      <c r="M186" s="14"/>
    </row>
    <row r="187" spans="1:13" x14ac:dyDescent="0.2">
      <c r="A187" s="62" t="s">
        <v>1084</v>
      </c>
      <c r="B187" s="26" t="s">
        <v>1085</v>
      </c>
      <c r="C187" s="26" t="s">
        <v>1629</v>
      </c>
      <c r="D187" s="108">
        <v>250</v>
      </c>
      <c r="E187" s="27">
        <v>9.5000000000000001E-2</v>
      </c>
      <c r="F187" s="102">
        <v>45706</v>
      </c>
      <c r="G187" s="26" t="s">
        <v>399</v>
      </c>
      <c r="H187" s="26" t="s">
        <v>6098</v>
      </c>
      <c r="I187" s="90" t="s">
        <v>2471</v>
      </c>
      <c r="J187" s="102">
        <v>42058</v>
      </c>
      <c r="K187" s="26" t="s">
        <v>2863</v>
      </c>
      <c r="L187" s="21" t="s">
        <v>1023</v>
      </c>
      <c r="M187" s="14"/>
    </row>
    <row r="188" spans="1:13" x14ac:dyDescent="0.2">
      <c r="A188" s="62" t="s">
        <v>1084</v>
      </c>
      <c r="B188" s="26" t="s">
        <v>1085</v>
      </c>
      <c r="C188" s="26" t="s">
        <v>1629</v>
      </c>
      <c r="D188" s="108">
        <v>250</v>
      </c>
      <c r="E188" s="27">
        <v>9.5000000000000001E-2</v>
      </c>
      <c r="F188" s="102">
        <v>45706</v>
      </c>
      <c r="G188" s="26" t="s">
        <v>399</v>
      </c>
      <c r="H188" s="26" t="s">
        <v>6098</v>
      </c>
      <c r="I188" s="90" t="s">
        <v>2471</v>
      </c>
      <c r="J188" s="102">
        <v>42058</v>
      </c>
      <c r="K188" s="26" t="s">
        <v>2863</v>
      </c>
      <c r="L188" s="21" t="s">
        <v>1023</v>
      </c>
      <c r="M188" s="14"/>
    </row>
    <row r="189" spans="1:13" x14ac:dyDescent="0.2">
      <c r="A189" s="62" t="s">
        <v>23</v>
      </c>
      <c r="B189" s="62" t="s">
        <v>1888</v>
      </c>
      <c r="C189" s="26" t="s">
        <v>1892</v>
      </c>
      <c r="D189" s="5">
        <v>305</v>
      </c>
      <c r="E189" s="63">
        <v>0.1</v>
      </c>
      <c r="F189" s="94">
        <v>45153</v>
      </c>
      <c r="G189" s="64" t="s">
        <v>380</v>
      </c>
      <c r="H189" s="26" t="s">
        <v>6098</v>
      </c>
      <c r="I189" s="64" t="s">
        <v>2750</v>
      </c>
      <c r="J189" s="98">
        <v>43214</v>
      </c>
      <c r="K189" s="26" t="s">
        <v>3640</v>
      </c>
      <c r="L189" s="21" t="s">
        <v>1024</v>
      </c>
      <c r="M189" s="14"/>
    </row>
    <row r="190" spans="1:13" x14ac:dyDescent="0.2">
      <c r="A190" s="62" t="s">
        <v>23</v>
      </c>
      <c r="B190" s="62" t="s">
        <v>1888</v>
      </c>
      <c r="C190" s="26" t="s">
        <v>1892</v>
      </c>
      <c r="D190" s="5">
        <v>305</v>
      </c>
      <c r="E190" s="63">
        <v>0.1</v>
      </c>
      <c r="F190" s="94">
        <v>45153</v>
      </c>
      <c r="G190" s="64" t="s">
        <v>376</v>
      </c>
      <c r="H190" s="26" t="s">
        <v>6098</v>
      </c>
      <c r="I190" s="64" t="s">
        <v>2750</v>
      </c>
      <c r="J190" s="98">
        <v>43550</v>
      </c>
      <c r="K190" s="26" t="s">
        <v>818</v>
      </c>
      <c r="L190" s="21" t="s">
        <v>1024</v>
      </c>
      <c r="M190" s="14"/>
    </row>
    <row r="191" spans="1:13" x14ac:dyDescent="0.2">
      <c r="A191" s="62" t="s">
        <v>23</v>
      </c>
      <c r="B191" s="62" t="s">
        <v>1888</v>
      </c>
      <c r="C191" s="26" t="s">
        <v>1892</v>
      </c>
      <c r="D191" s="5">
        <v>305</v>
      </c>
      <c r="E191" s="63">
        <v>0.1</v>
      </c>
      <c r="F191" s="94">
        <v>45153</v>
      </c>
      <c r="G191" s="64" t="s">
        <v>373</v>
      </c>
      <c r="H191" s="26" t="s">
        <v>6098</v>
      </c>
      <c r="I191" s="64" t="s">
        <v>2750</v>
      </c>
      <c r="J191" s="98">
        <v>43844</v>
      </c>
      <c r="K191" s="26" t="s">
        <v>3638</v>
      </c>
      <c r="L191" s="21" t="s">
        <v>1024</v>
      </c>
      <c r="M191" s="14"/>
    </row>
    <row r="192" spans="1:13" x14ac:dyDescent="0.2">
      <c r="A192" s="62" t="s">
        <v>23</v>
      </c>
      <c r="B192" s="62" t="s">
        <v>1888</v>
      </c>
      <c r="C192" s="26" t="s">
        <v>1892</v>
      </c>
      <c r="D192" s="5">
        <v>305</v>
      </c>
      <c r="E192" s="63">
        <v>0.1</v>
      </c>
      <c r="F192" s="94">
        <v>45153</v>
      </c>
      <c r="G192" s="64" t="s">
        <v>376</v>
      </c>
      <c r="H192" s="26" t="s">
        <v>6098</v>
      </c>
      <c r="I192" s="64" t="s">
        <v>2750</v>
      </c>
      <c r="J192" s="98">
        <v>43990</v>
      </c>
      <c r="K192" s="26" t="s">
        <v>3645</v>
      </c>
      <c r="L192" s="21" t="s">
        <v>1024</v>
      </c>
      <c r="M192" s="14"/>
    </row>
    <row r="193" spans="1:13" x14ac:dyDescent="0.2">
      <c r="A193" s="62" t="s">
        <v>23</v>
      </c>
      <c r="B193" s="62" t="s">
        <v>1888</v>
      </c>
      <c r="C193" s="26" t="s">
        <v>1892</v>
      </c>
      <c r="D193" s="5">
        <v>305</v>
      </c>
      <c r="E193" s="63">
        <v>0.1</v>
      </c>
      <c r="F193" s="94">
        <v>45153</v>
      </c>
      <c r="G193" s="64" t="s">
        <v>380</v>
      </c>
      <c r="H193" s="26" t="s">
        <v>6098</v>
      </c>
      <c r="I193" s="64" t="s">
        <v>2750</v>
      </c>
      <c r="J193" s="98">
        <v>44225</v>
      </c>
      <c r="K193" s="26" t="s">
        <v>3644</v>
      </c>
      <c r="L193" s="21" t="s">
        <v>1024</v>
      </c>
      <c r="M193" s="14"/>
    </row>
    <row r="194" spans="1:13" x14ac:dyDescent="0.2">
      <c r="A194" s="62" t="s">
        <v>23</v>
      </c>
      <c r="B194" s="62" t="s">
        <v>1888</v>
      </c>
      <c r="C194" s="26" t="s">
        <v>1892</v>
      </c>
      <c r="D194" s="5">
        <v>305</v>
      </c>
      <c r="E194" s="63">
        <v>0.1</v>
      </c>
      <c r="F194" s="94">
        <v>45153</v>
      </c>
      <c r="G194" s="64" t="s">
        <v>376</v>
      </c>
      <c r="H194" s="26" t="s">
        <v>6098</v>
      </c>
      <c r="I194" s="64" t="s">
        <v>2750</v>
      </c>
      <c r="J194" s="98">
        <v>44309</v>
      </c>
      <c r="K194" s="26" t="s">
        <v>3643</v>
      </c>
      <c r="L194" s="21" t="s">
        <v>1024</v>
      </c>
      <c r="M194" s="14"/>
    </row>
    <row r="195" spans="1:13" x14ac:dyDescent="0.2">
      <c r="A195" s="62" t="s">
        <v>23</v>
      </c>
      <c r="B195" s="62" t="s">
        <v>1888</v>
      </c>
      <c r="C195" s="26" t="s">
        <v>1892</v>
      </c>
      <c r="D195" s="5">
        <v>305</v>
      </c>
      <c r="E195" s="63">
        <v>0.1</v>
      </c>
      <c r="F195" s="94">
        <v>45153</v>
      </c>
      <c r="G195" s="64" t="s">
        <v>380</v>
      </c>
      <c r="H195" s="26" t="s">
        <v>6098</v>
      </c>
      <c r="I195" s="64" t="s">
        <v>2750</v>
      </c>
      <c r="J195" s="98">
        <v>44320</v>
      </c>
      <c r="K195" s="26" t="s">
        <v>3642</v>
      </c>
      <c r="L195" s="21" t="s">
        <v>1024</v>
      </c>
      <c r="M195" s="14"/>
    </row>
    <row r="196" spans="1:13" x14ac:dyDescent="0.2">
      <c r="A196" s="62" t="s">
        <v>23</v>
      </c>
      <c r="B196" s="62" t="s">
        <v>1888</v>
      </c>
      <c r="C196" s="26" t="s">
        <v>1889</v>
      </c>
      <c r="D196" s="5">
        <v>600</v>
      </c>
      <c r="E196" s="63">
        <v>6.5000000000000002E-2</v>
      </c>
      <c r="F196" s="94">
        <v>44972</v>
      </c>
      <c r="G196" s="64" t="s">
        <v>380</v>
      </c>
      <c r="H196" s="26" t="s">
        <v>6098</v>
      </c>
      <c r="I196" s="64" t="s">
        <v>2747</v>
      </c>
      <c r="J196" s="98">
        <v>43214</v>
      </c>
      <c r="K196" s="26" t="s">
        <v>3640</v>
      </c>
      <c r="L196" s="21" t="s">
        <v>1023</v>
      </c>
      <c r="M196" s="14"/>
    </row>
    <row r="197" spans="1:13" x14ac:dyDescent="0.2">
      <c r="A197" s="62" t="s">
        <v>23</v>
      </c>
      <c r="B197" s="62" t="s">
        <v>1888</v>
      </c>
      <c r="C197" s="26" t="s">
        <v>1889</v>
      </c>
      <c r="D197" s="5">
        <v>600</v>
      </c>
      <c r="E197" s="63">
        <v>6.5000000000000002E-2</v>
      </c>
      <c r="F197" s="94">
        <v>44972</v>
      </c>
      <c r="G197" s="64" t="s">
        <v>376</v>
      </c>
      <c r="H197" s="26" t="s">
        <v>6098</v>
      </c>
      <c r="I197" s="64" t="s">
        <v>2747</v>
      </c>
      <c r="J197" s="98">
        <v>43781</v>
      </c>
      <c r="K197" s="26" t="s">
        <v>3639</v>
      </c>
      <c r="L197" s="21" t="s">
        <v>1023</v>
      </c>
      <c r="M197" s="14"/>
    </row>
    <row r="198" spans="1:13" x14ac:dyDescent="0.2">
      <c r="A198" s="62" t="s">
        <v>23</v>
      </c>
      <c r="B198" s="62" t="s">
        <v>1888</v>
      </c>
      <c r="C198" s="26" t="s">
        <v>1889</v>
      </c>
      <c r="D198" s="5">
        <v>600</v>
      </c>
      <c r="E198" s="63">
        <v>6.5000000000000002E-2</v>
      </c>
      <c r="F198" s="94">
        <v>44972</v>
      </c>
      <c r="G198" s="64" t="s">
        <v>373</v>
      </c>
      <c r="H198" s="26" t="s">
        <v>6098</v>
      </c>
      <c r="I198" s="64" t="s">
        <v>2747</v>
      </c>
      <c r="J198" s="98">
        <v>43844</v>
      </c>
      <c r="K198" s="26" t="s">
        <v>3638</v>
      </c>
      <c r="L198" s="21" t="s">
        <v>1023</v>
      </c>
      <c r="M198" s="14"/>
    </row>
    <row r="199" spans="1:13" x14ac:dyDescent="0.2">
      <c r="A199" s="62" t="s">
        <v>23</v>
      </c>
      <c r="B199" s="62" t="s">
        <v>1888</v>
      </c>
      <c r="C199" s="26" t="s">
        <v>1889</v>
      </c>
      <c r="D199" s="5">
        <v>600</v>
      </c>
      <c r="E199" s="63">
        <v>6.5000000000000002E-2</v>
      </c>
      <c r="F199" s="94">
        <v>44972</v>
      </c>
      <c r="G199" s="64" t="s">
        <v>380</v>
      </c>
      <c r="H199" s="26" t="s">
        <v>6098</v>
      </c>
      <c r="I199" s="112" t="s">
        <v>2747</v>
      </c>
      <c r="J199" s="98">
        <v>43990</v>
      </c>
      <c r="K199" s="26" t="s">
        <v>3637</v>
      </c>
      <c r="L199" s="21" t="s">
        <v>1023</v>
      </c>
      <c r="M199" s="14"/>
    </row>
    <row r="200" spans="1:13" x14ac:dyDescent="0.2">
      <c r="A200" s="62" t="s">
        <v>23</v>
      </c>
      <c r="B200" s="62" t="s">
        <v>1888</v>
      </c>
      <c r="C200" s="26" t="s">
        <v>1891</v>
      </c>
      <c r="D200" s="5">
        <v>520</v>
      </c>
      <c r="E200" s="63">
        <v>0.08</v>
      </c>
      <c r="F200" s="94">
        <v>44972</v>
      </c>
      <c r="G200" s="64" t="s">
        <v>380</v>
      </c>
      <c r="H200" s="26" t="s">
        <v>6098</v>
      </c>
      <c r="I200" s="64" t="s">
        <v>2749</v>
      </c>
      <c r="J200" s="98">
        <v>43214</v>
      </c>
      <c r="K200" s="26" t="s">
        <v>3640</v>
      </c>
      <c r="L200" s="21" t="s">
        <v>1024</v>
      </c>
      <c r="M200" s="14"/>
    </row>
    <row r="201" spans="1:13" x14ac:dyDescent="0.2">
      <c r="A201" s="62" t="s">
        <v>23</v>
      </c>
      <c r="B201" s="62" t="s">
        <v>1888</v>
      </c>
      <c r="C201" s="26" t="s">
        <v>1891</v>
      </c>
      <c r="D201" s="5">
        <v>520</v>
      </c>
      <c r="E201" s="63">
        <v>0.08</v>
      </c>
      <c r="F201" s="94">
        <v>44972</v>
      </c>
      <c r="G201" s="64" t="s">
        <v>376</v>
      </c>
      <c r="H201" s="26" t="s">
        <v>6098</v>
      </c>
      <c r="I201" s="64" t="s">
        <v>2749</v>
      </c>
      <c r="J201" s="98">
        <v>43550</v>
      </c>
      <c r="K201" s="26" t="s">
        <v>818</v>
      </c>
      <c r="L201" s="21" t="s">
        <v>1024</v>
      </c>
      <c r="M201" s="14"/>
    </row>
    <row r="202" spans="1:13" x14ac:dyDescent="0.2">
      <c r="A202" s="62" t="s">
        <v>23</v>
      </c>
      <c r="B202" s="62" t="s">
        <v>1888</v>
      </c>
      <c r="C202" s="26" t="s">
        <v>1891</v>
      </c>
      <c r="D202" s="5">
        <v>520</v>
      </c>
      <c r="E202" s="63">
        <v>0.08</v>
      </c>
      <c r="F202" s="94">
        <v>44972</v>
      </c>
      <c r="G202" s="64" t="s">
        <v>373</v>
      </c>
      <c r="H202" s="26" t="s">
        <v>6098</v>
      </c>
      <c r="I202" s="64" t="s">
        <v>2749</v>
      </c>
      <c r="J202" s="98">
        <v>43844</v>
      </c>
      <c r="K202" s="26" t="s">
        <v>3638</v>
      </c>
      <c r="L202" s="21" t="s">
        <v>1024</v>
      </c>
      <c r="M202" s="14"/>
    </row>
    <row r="203" spans="1:13" x14ac:dyDescent="0.2">
      <c r="A203" s="62" t="s">
        <v>23</v>
      </c>
      <c r="B203" s="62" t="s">
        <v>1888</v>
      </c>
      <c r="C203" s="26" t="s">
        <v>1891</v>
      </c>
      <c r="D203" s="5">
        <v>520</v>
      </c>
      <c r="E203" s="63">
        <v>0.08</v>
      </c>
      <c r="F203" s="94">
        <v>44972</v>
      </c>
      <c r="G203" s="64" t="s">
        <v>380</v>
      </c>
      <c r="H203" s="26" t="s">
        <v>6098</v>
      </c>
      <c r="I203" s="64" t="s">
        <v>2749</v>
      </c>
      <c r="J203" s="98">
        <v>43990</v>
      </c>
      <c r="K203" s="26" t="s">
        <v>3637</v>
      </c>
      <c r="L203" s="21" t="s">
        <v>1024</v>
      </c>
      <c r="M203" s="14"/>
    </row>
    <row r="204" spans="1:13" x14ac:dyDescent="0.2">
      <c r="A204" s="62" t="s">
        <v>23</v>
      </c>
      <c r="B204" s="62" t="s">
        <v>1888</v>
      </c>
      <c r="C204" s="26" t="s">
        <v>1890</v>
      </c>
      <c r="D204" s="5">
        <v>150</v>
      </c>
      <c r="E204" s="63" t="s">
        <v>1890</v>
      </c>
      <c r="F204" s="94">
        <v>44972</v>
      </c>
      <c r="G204" s="64" t="s">
        <v>380</v>
      </c>
      <c r="H204" s="26" t="s">
        <v>6098</v>
      </c>
      <c r="I204" s="64" t="s">
        <v>2748</v>
      </c>
      <c r="J204" s="98">
        <v>43214</v>
      </c>
      <c r="K204" s="26" t="s">
        <v>3640</v>
      </c>
      <c r="L204" s="21" t="s">
        <v>1023</v>
      </c>
      <c r="M204" s="14"/>
    </row>
    <row r="205" spans="1:13" x14ac:dyDescent="0.2">
      <c r="A205" s="62" t="s">
        <v>23</v>
      </c>
      <c r="B205" s="62" t="s">
        <v>1888</v>
      </c>
      <c r="C205" s="26" t="s">
        <v>1890</v>
      </c>
      <c r="D205" s="5">
        <v>150</v>
      </c>
      <c r="E205" s="63" t="s">
        <v>1890</v>
      </c>
      <c r="F205" s="94">
        <v>44972</v>
      </c>
      <c r="G205" s="64" t="s">
        <v>376</v>
      </c>
      <c r="H205" s="26" t="s">
        <v>6098</v>
      </c>
      <c r="I205" s="64" t="s">
        <v>2748</v>
      </c>
      <c r="J205" s="98">
        <v>43614</v>
      </c>
      <c r="K205" s="26" t="s">
        <v>3641</v>
      </c>
      <c r="L205" s="21" t="s">
        <v>1023</v>
      </c>
      <c r="M205" s="14"/>
    </row>
    <row r="206" spans="1:13" x14ac:dyDescent="0.2">
      <c r="A206" s="62" t="s">
        <v>23</v>
      </c>
      <c r="B206" s="62" t="s">
        <v>1888</v>
      </c>
      <c r="C206" s="26" t="s">
        <v>1890</v>
      </c>
      <c r="D206" s="5">
        <v>150</v>
      </c>
      <c r="E206" s="63" t="s">
        <v>1890</v>
      </c>
      <c r="F206" s="94">
        <v>44972</v>
      </c>
      <c r="G206" s="64" t="s">
        <v>373</v>
      </c>
      <c r="H206" s="26" t="s">
        <v>6098</v>
      </c>
      <c r="I206" s="64" t="s">
        <v>2748</v>
      </c>
      <c r="J206" s="98">
        <v>43844</v>
      </c>
      <c r="K206" s="26" t="s">
        <v>3638</v>
      </c>
      <c r="L206" s="21" t="s">
        <v>1023</v>
      </c>
      <c r="M206" s="14"/>
    </row>
    <row r="207" spans="1:13" x14ac:dyDescent="0.2">
      <c r="A207" s="62" t="s">
        <v>23</v>
      </c>
      <c r="B207" s="62" t="s">
        <v>1888</v>
      </c>
      <c r="C207" s="26" t="s">
        <v>1890</v>
      </c>
      <c r="D207" s="5">
        <v>150</v>
      </c>
      <c r="E207" s="63" t="s">
        <v>1890</v>
      </c>
      <c r="F207" s="94">
        <v>44972</v>
      </c>
      <c r="G207" s="64" t="s">
        <v>380</v>
      </c>
      <c r="H207" s="26" t="s">
        <v>6098</v>
      </c>
      <c r="I207" s="64" t="s">
        <v>2748</v>
      </c>
      <c r="J207" s="98">
        <v>43990</v>
      </c>
      <c r="K207" s="26" t="s">
        <v>3637</v>
      </c>
      <c r="L207" s="21" t="s">
        <v>1023</v>
      </c>
      <c r="M207" s="14"/>
    </row>
    <row r="208" spans="1:13" x14ac:dyDescent="0.2">
      <c r="A208" s="62" t="s">
        <v>1199</v>
      </c>
      <c r="B208" s="26" t="s">
        <v>1208</v>
      </c>
      <c r="C208" s="26" t="s">
        <v>1209</v>
      </c>
      <c r="D208" s="108">
        <v>745</v>
      </c>
      <c r="E208" s="27">
        <v>0.1075</v>
      </c>
      <c r="F208" s="102">
        <v>43753</v>
      </c>
      <c r="G208" s="26" t="s">
        <v>380</v>
      </c>
      <c r="H208" s="26" t="s">
        <v>6098</v>
      </c>
      <c r="I208" s="90" t="s">
        <v>2095</v>
      </c>
      <c r="J208" s="102">
        <v>41378</v>
      </c>
      <c r="K208" s="26" t="s">
        <v>2880</v>
      </c>
      <c r="L208" s="21" t="s">
        <v>1024</v>
      </c>
      <c r="M208" s="14" t="s">
        <v>5988</v>
      </c>
    </row>
    <row r="209" spans="1:13" x14ac:dyDescent="0.2">
      <c r="A209" s="62" t="s">
        <v>1199</v>
      </c>
      <c r="B209" s="26" t="s">
        <v>1208</v>
      </c>
      <c r="C209" s="26" t="s">
        <v>1209</v>
      </c>
      <c r="D209" s="108">
        <v>745</v>
      </c>
      <c r="E209" s="27">
        <v>0.1075</v>
      </c>
      <c r="F209" s="102">
        <v>43753</v>
      </c>
      <c r="G209" s="26" t="s">
        <v>376</v>
      </c>
      <c r="H209" s="26" t="s">
        <v>6098</v>
      </c>
      <c r="I209" s="90" t="s">
        <v>2095</v>
      </c>
      <c r="J209" s="102">
        <v>41618</v>
      </c>
      <c r="K209" s="26" t="s">
        <v>2879</v>
      </c>
      <c r="L209" s="21" t="s">
        <v>1024</v>
      </c>
      <c r="M209" s="14" t="s">
        <v>5988</v>
      </c>
    </row>
    <row r="210" spans="1:13" x14ac:dyDescent="0.2">
      <c r="A210" s="62" t="s">
        <v>1199</v>
      </c>
      <c r="B210" s="26" t="s">
        <v>1208</v>
      </c>
      <c r="C210" s="26" t="s">
        <v>1209</v>
      </c>
      <c r="D210" s="108">
        <v>745</v>
      </c>
      <c r="E210" s="27">
        <v>0.1075</v>
      </c>
      <c r="F210" s="102">
        <v>43753</v>
      </c>
      <c r="G210" s="26" t="s">
        <v>380</v>
      </c>
      <c r="H210" s="26" t="s">
        <v>6098</v>
      </c>
      <c r="I210" s="90" t="s">
        <v>2095</v>
      </c>
      <c r="J210" s="102">
        <v>41796</v>
      </c>
      <c r="K210" s="26" t="s">
        <v>2878</v>
      </c>
      <c r="L210" s="21" t="s">
        <v>1023</v>
      </c>
      <c r="M210" s="14" t="s">
        <v>5988</v>
      </c>
    </row>
    <row r="211" spans="1:13" x14ac:dyDescent="0.2">
      <c r="A211" s="62" t="s">
        <v>1199</v>
      </c>
      <c r="B211" s="26" t="s">
        <v>1208</v>
      </c>
      <c r="C211" s="26" t="s">
        <v>1210</v>
      </c>
      <c r="D211" s="108">
        <v>1075</v>
      </c>
      <c r="E211" s="27">
        <v>8.5000000000000006E-2</v>
      </c>
      <c r="F211" s="102">
        <v>43388</v>
      </c>
      <c r="G211" s="26" t="s">
        <v>380</v>
      </c>
      <c r="H211" s="26" t="s">
        <v>6098</v>
      </c>
      <c r="I211" s="90" t="s">
        <v>2096</v>
      </c>
      <c r="J211" s="102">
        <v>41378</v>
      </c>
      <c r="K211" s="26" t="s">
        <v>2880</v>
      </c>
      <c r="L211" s="21" t="s">
        <v>1024</v>
      </c>
      <c r="M211" s="14" t="s">
        <v>5988</v>
      </c>
    </row>
    <row r="212" spans="1:13" x14ac:dyDescent="0.2">
      <c r="A212" s="62" t="s">
        <v>1199</v>
      </c>
      <c r="B212" s="26" t="s">
        <v>1208</v>
      </c>
      <c r="C212" s="26" t="s">
        <v>1210</v>
      </c>
      <c r="D212" s="108">
        <v>1075</v>
      </c>
      <c r="E212" s="27">
        <v>8.5000000000000006E-2</v>
      </c>
      <c r="F212" s="102">
        <v>43388</v>
      </c>
      <c r="G212" s="26" t="s">
        <v>376</v>
      </c>
      <c r="H212" s="26" t="s">
        <v>6098</v>
      </c>
      <c r="I212" s="90" t="s">
        <v>2096</v>
      </c>
      <c r="J212" s="102">
        <v>41618</v>
      </c>
      <c r="K212" s="26" t="s">
        <v>2879</v>
      </c>
      <c r="L212" s="21" t="s">
        <v>1024</v>
      </c>
      <c r="M212" s="14" t="s">
        <v>5988</v>
      </c>
    </row>
    <row r="213" spans="1:13" x14ac:dyDescent="0.2">
      <c r="A213" s="62" t="s">
        <v>1199</v>
      </c>
      <c r="B213" s="26" t="s">
        <v>1208</v>
      </c>
      <c r="C213" s="26" t="s">
        <v>1210</v>
      </c>
      <c r="D213" s="108">
        <v>1075</v>
      </c>
      <c r="E213" s="27">
        <v>8.5000000000000006E-2</v>
      </c>
      <c r="F213" s="102">
        <v>43388</v>
      </c>
      <c r="G213" s="26" t="s">
        <v>380</v>
      </c>
      <c r="H213" s="26" t="s">
        <v>6098</v>
      </c>
      <c r="I213" s="90" t="s">
        <v>2096</v>
      </c>
      <c r="J213" s="102">
        <v>41796</v>
      </c>
      <c r="K213" s="26" t="s">
        <v>2878</v>
      </c>
      <c r="L213" s="21" t="s">
        <v>1024</v>
      </c>
      <c r="M213" s="14" t="s">
        <v>5988</v>
      </c>
    </row>
    <row r="214" spans="1:13" x14ac:dyDescent="0.2">
      <c r="A214" s="62" t="s">
        <v>1199</v>
      </c>
      <c r="B214" s="26" t="s">
        <v>1208</v>
      </c>
      <c r="C214" s="26" t="s">
        <v>1211</v>
      </c>
      <c r="D214" s="108">
        <v>275</v>
      </c>
      <c r="E214" s="27">
        <v>0.09</v>
      </c>
      <c r="F214" s="102">
        <v>43388</v>
      </c>
      <c r="G214" s="26" t="s">
        <v>380</v>
      </c>
      <c r="H214" s="26" t="s">
        <v>6098</v>
      </c>
      <c r="I214" s="90" t="s">
        <v>2097</v>
      </c>
      <c r="J214" s="102">
        <v>41378</v>
      </c>
      <c r="K214" s="26" t="s">
        <v>2880</v>
      </c>
      <c r="L214" s="21" t="s">
        <v>1023</v>
      </c>
      <c r="M214" s="14" t="s">
        <v>5988</v>
      </c>
    </row>
    <row r="215" spans="1:13" x14ac:dyDescent="0.2">
      <c r="A215" s="62" t="s">
        <v>1199</v>
      </c>
      <c r="B215" s="26" t="s">
        <v>1208</v>
      </c>
      <c r="C215" s="26" t="s">
        <v>1211</v>
      </c>
      <c r="D215" s="108">
        <v>275</v>
      </c>
      <c r="E215" s="27">
        <v>0.09</v>
      </c>
      <c r="F215" s="102">
        <v>43388</v>
      </c>
      <c r="G215" s="26" t="s">
        <v>376</v>
      </c>
      <c r="H215" s="26" t="s">
        <v>6098</v>
      </c>
      <c r="I215" s="90" t="s">
        <v>2097</v>
      </c>
      <c r="J215" s="102">
        <v>41618</v>
      </c>
      <c r="K215" s="26" t="s">
        <v>2879</v>
      </c>
      <c r="L215" s="21" t="s">
        <v>1023</v>
      </c>
      <c r="M215" s="14" t="s">
        <v>5988</v>
      </c>
    </row>
    <row r="216" spans="1:13" x14ac:dyDescent="0.2">
      <c r="A216" s="62" t="s">
        <v>1199</v>
      </c>
      <c r="B216" s="26" t="s">
        <v>1208</v>
      </c>
      <c r="C216" s="26" t="s">
        <v>1211</v>
      </c>
      <c r="D216" s="108">
        <v>275</v>
      </c>
      <c r="E216" s="27">
        <v>0.09</v>
      </c>
      <c r="F216" s="102">
        <v>43388</v>
      </c>
      <c r="G216" s="26" t="s">
        <v>380</v>
      </c>
      <c r="H216" s="26" t="s">
        <v>6098</v>
      </c>
      <c r="I216" s="90" t="s">
        <v>2097</v>
      </c>
      <c r="J216" s="102">
        <v>41796</v>
      </c>
      <c r="K216" s="26" t="s">
        <v>2878</v>
      </c>
      <c r="L216" s="21" t="s">
        <v>1023</v>
      </c>
      <c r="M216" s="14" t="s">
        <v>5988</v>
      </c>
    </row>
    <row r="217" spans="1:13" x14ac:dyDescent="0.2">
      <c r="A217" s="62" t="s">
        <v>155</v>
      </c>
      <c r="B217" s="26" t="s">
        <v>270</v>
      </c>
      <c r="C217" s="26" t="s">
        <v>1949</v>
      </c>
      <c r="D217" s="108">
        <v>250</v>
      </c>
      <c r="E217" s="27">
        <v>7.2499999999999995E-2</v>
      </c>
      <c r="F217" s="98">
        <v>44849</v>
      </c>
      <c r="G217" s="26" t="s">
        <v>399</v>
      </c>
      <c r="H217" s="26" t="s">
        <v>6098</v>
      </c>
      <c r="I217" s="26" t="s">
        <v>2810</v>
      </c>
      <c r="J217" s="102">
        <v>44397</v>
      </c>
      <c r="K217" s="26" t="s">
        <v>977</v>
      </c>
      <c r="L217" s="21" t="s">
        <v>1023</v>
      </c>
      <c r="M217" s="26" t="s">
        <v>6005</v>
      </c>
    </row>
    <row r="218" spans="1:13" x14ac:dyDescent="0.2">
      <c r="A218" s="62" t="s">
        <v>1084</v>
      </c>
      <c r="B218" s="26" t="s">
        <v>1674</v>
      </c>
      <c r="C218" s="26" t="s">
        <v>1675</v>
      </c>
      <c r="D218" s="108">
        <v>1000</v>
      </c>
      <c r="E218" s="27">
        <v>7.7499999999999999E-2</v>
      </c>
      <c r="F218" s="102">
        <v>44138</v>
      </c>
      <c r="G218" s="26" t="s">
        <v>376</v>
      </c>
      <c r="H218" s="26" t="s">
        <v>6098</v>
      </c>
      <c r="I218" s="90" t="s">
        <v>2519</v>
      </c>
      <c r="J218" s="102">
        <v>41757</v>
      </c>
      <c r="K218" s="26" t="s">
        <v>2868</v>
      </c>
      <c r="L218" s="21" t="s">
        <v>1024</v>
      </c>
      <c r="M218" s="14"/>
    </row>
    <row r="219" spans="1:13" x14ac:dyDescent="0.2">
      <c r="A219" s="62" t="s">
        <v>1084</v>
      </c>
      <c r="B219" s="26" t="s">
        <v>1674</v>
      </c>
      <c r="C219" s="26" t="s">
        <v>1675</v>
      </c>
      <c r="D219" s="108">
        <v>1000</v>
      </c>
      <c r="E219" s="27">
        <v>7.7499999999999999E-2</v>
      </c>
      <c r="F219" s="102">
        <v>44138</v>
      </c>
      <c r="G219" s="26" t="s">
        <v>376</v>
      </c>
      <c r="H219" s="26" t="s">
        <v>6098</v>
      </c>
      <c r="I219" s="90" t="s">
        <v>2626</v>
      </c>
      <c r="J219" s="102">
        <v>41757</v>
      </c>
      <c r="K219" s="26" t="s">
        <v>2868</v>
      </c>
      <c r="L219" s="21" t="s">
        <v>1024</v>
      </c>
      <c r="M219" s="14"/>
    </row>
    <row r="220" spans="1:13" x14ac:dyDescent="0.2">
      <c r="A220" s="62" t="s">
        <v>1084</v>
      </c>
      <c r="B220" s="26" t="s">
        <v>1674</v>
      </c>
      <c r="C220" s="26" t="s">
        <v>1675</v>
      </c>
      <c r="D220" s="108">
        <v>1000</v>
      </c>
      <c r="E220" s="27">
        <v>7.7499999999999999E-2</v>
      </c>
      <c r="F220" s="102">
        <v>44138</v>
      </c>
      <c r="G220" s="26" t="s">
        <v>399</v>
      </c>
      <c r="H220" s="26" t="s">
        <v>6098</v>
      </c>
      <c r="I220" s="90" t="s">
        <v>2519</v>
      </c>
      <c r="J220" s="102">
        <v>42058</v>
      </c>
      <c r="K220" s="26" t="s">
        <v>2863</v>
      </c>
      <c r="L220" s="21" t="s">
        <v>1024</v>
      </c>
      <c r="M220" s="14"/>
    </row>
    <row r="221" spans="1:13" x14ac:dyDescent="0.2">
      <c r="A221" s="62" t="s">
        <v>1084</v>
      </c>
      <c r="B221" s="26" t="s">
        <v>1674</v>
      </c>
      <c r="C221" s="26" t="s">
        <v>1675</v>
      </c>
      <c r="D221" s="108">
        <v>1000</v>
      </c>
      <c r="E221" s="27">
        <v>7.7499999999999999E-2</v>
      </c>
      <c r="F221" s="102">
        <v>44138</v>
      </c>
      <c r="G221" s="26" t="s">
        <v>399</v>
      </c>
      <c r="H221" s="26" t="s">
        <v>6098</v>
      </c>
      <c r="I221" s="90" t="s">
        <v>2626</v>
      </c>
      <c r="J221" s="102">
        <v>42058</v>
      </c>
      <c r="K221" s="26" t="s">
        <v>2863</v>
      </c>
      <c r="L221" s="21" t="s">
        <v>1024</v>
      </c>
      <c r="M221" s="14"/>
    </row>
    <row r="222" spans="1:13" x14ac:dyDescent="0.2">
      <c r="A222" s="62" t="s">
        <v>1837</v>
      </c>
      <c r="B222" s="26" t="s">
        <v>1446</v>
      </c>
      <c r="C222" s="26" t="s">
        <v>1867</v>
      </c>
      <c r="D222" s="108">
        <v>900</v>
      </c>
      <c r="E222" s="27">
        <v>6.5000000000000002E-2</v>
      </c>
      <c r="F222" s="102">
        <v>44576</v>
      </c>
      <c r="G222" s="26" t="s">
        <v>380</v>
      </c>
      <c r="H222" s="26" t="s">
        <v>6098</v>
      </c>
      <c r="I222" s="90" t="s">
        <v>2332</v>
      </c>
      <c r="J222" s="102">
        <v>42261</v>
      </c>
      <c r="K222" s="26" t="s">
        <v>3163</v>
      </c>
      <c r="L222" s="21" t="s">
        <v>1024</v>
      </c>
      <c r="M222" s="14"/>
    </row>
    <row r="223" spans="1:13" x14ac:dyDescent="0.2">
      <c r="A223" s="62" t="s">
        <v>1837</v>
      </c>
      <c r="B223" s="26" t="s">
        <v>1446</v>
      </c>
      <c r="C223" s="26" t="s">
        <v>1867</v>
      </c>
      <c r="D223" s="108">
        <v>900</v>
      </c>
      <c r="E223" s="27">
        <v>6.5000000000000002E-2</v>
      </c>
      <c r="F223" s="102">
        <v>44576</v>
      </c>
      <c r="G223" s="26" t="s">
        <v>376</v>
      </c>
      <c r="H223" s="26" t="s">
        <v>6098</v>
      </c>
      <c r="I223" s="90" t="s">
        <v>2332</v>
      </c>
      <c r="J223" s="102">
        <v>42650</v>
      </c>
      <c r="K223" s="26" t="s">
        <v>3539</v>
      </c>
      <c r="L223" s="21" t="s">
        <v>1024</v>
      </c>
      <c r="M223" s="14"/>
    </row>
    <row r="224" spans="1:13" x14ac:dyDescent="0.2">
      <c r="A224" s="62" t="s">
        <v>1837</v>
      </c>
      <c r="B224" s="26" t="s">
        <v>1446</v>
      </c>
      <c r="C224" s="26" t="s">
        <v>1867</v>
      </c>
      <c r="D224" s="108">
        <v>900</v>
      </c>
      <c r="E224" s="27">
        <v>6.5000000000000002E-2</v>
      </c>
      <c r="F224" s="102">
        <v>44576</v>
      </c>
      <c r="G224" s="26" t="s">
        <v>380</v>
      </c>
      <c r="H224" s="26" t="s">
        <v>6098</v>
      </c>
      <c r="I224" s="90" t="s">
        <v>2332</v>
      </c>
      <c r="J224" s="102">
        <v>42689</v>
      </c>
      <c r="K224" s="26" t="s">
        <v>3538</v>
      </c>
      <c r="L224" s="21" t="s">
        <v>1024</v>
      </c>
      <c r="M224" s="14"/>
    </row>
    <row r="225" spans="1:13" x14ac:dyDescent="0.2">
      <c r="A225" s="62" t="s">
        <v>1837</v>
      </c>
      <c r="B225" s="26" t="s">
        <v>1446</v>
      </c>
      <c r="C225" s="26" t="s">
        <v>1867</v>
      </c>
      <c r="D225" s="108">
        <v>900</v>
      </c>
      <c r="E225" s="27">
        <v>6.5000000000000002E-2</v>
      </c>
      <c r="F225" s="102">
        <v>44576</v>
      </c>
      <c r="G225" s="26" t="s">
        <v>376</v>
      </c>
      <c r="H225" s="26" t="s">
        <v>6098</v>
      </c>
      <c r="I225" s="90" t="s">
        <v>2332</v>
      </c>
      <c r="J225" s="102">
        <v>42746</v>
      </c>
      <c r="K225" s="26" t="s">
        <v>3535</v>
      </c>
      <c r="L225" s="21" t="s">
        <v>1024</v>
      </c>
      <c r="M225" s="14"/>
    </row>
    <row r="226" spans="1:13" x14ac:dyDescent="0.2">
      <c r="A226" s="62" t="s">
        <v>1438</v>
      </c>
      <c r="B226" s="26" t="s">
        <v>1446</v>
      </c>
      <c r="C226" s="26" t="s">
        <v>1483</v>
      </c>
      <c r="D226" s="108">
        <v>500</v>
      </c>
      <c r="E226" s="27">
        <v>5.2499999999999998E-2</v>
      </c>
      <c r="F226" s="102">
        <v>44972</v>
      </c>
      <c r="G226" s="26" t="s">
        <v>380</v>
      </c>
      <c r="H226" s="26" t="s">
        <v>6098</v>
      </c>
      <c r="I226" s="90" t="s">
        <v>2333</v>
      </c>
      <c r="J226" s="102">
        <v>42261</v>
      </c>
      <c r="K226" s="26" t="s">
        <v>3163</v>
      </c>
      <c r="L226" s="21" t="s">
        <v>1023</v>
      </c>
      <c r="M226" s="14"/>
    </row>
    <row r="227" spans="1:13" x14ac:dyDescent="0.2">
      <c r="A227" s="29" t="s">
        <v>155</v>
      </c>
      <c r="B227" s="16" t="s">
        <v>1446</v>
      </c>
      <c r="C227" s="26" t="s">
        <v>1483</v>
      </c>
      <c r="D227" s="15">
        <v>500</v>
      </c>
      <c r="E227" s="63">
        <v>5.2499999999999998E-2</v>
      </c>
      <c r="F227" s="94">
        <v>44972</v>
      </c>
      <c r="G227" s="26" t="s">
        <v>380</v>
      </c>
      <c r="H227" s="26" t="s">
        <v>6098</v>
      </c>
      <c r="I227" s="16" t="s">
        <v>2333</v>
      </c>
      <c r="J227" s="102">
        <v>42261</v>
      </c>
      <c r="K227" s="26" t="s">
        <v>3163</v>
      </c>
      <c r="L227" s="21" t="s">
        <v>1023</v>
      </c>
      <c r="M227" s="14"/>
    </row>
    <row r="228" spans="1:13" x14ac:dyDescent="0.2">
      <c r="A228" s="29" t="s">
        <v>155</v>
      </c>
      <c r="B228" s="16" t="s">
        <v>1446</v>
      </c>
      <c r="C228" s="26" t="s">
        <v>1483</v>
      </c>
      <c r="D228" s="15">
        <v>500</v>
      </c>
      <c r="E228" s="63">
        <v>5.2499999999999998E-2</v>
      </c>
      <c r="F228" s="94">
        <v>44972</v>
      </c>
      <c r="G228" s="26" t="s">
        <v>376</v>
      </c>
      <c r="H228" s="26" t="s">
        <v>6098</v>
      </c>
      <c r="I228" s="16" t="s">
        <v>2333</v>
      </c>
      <c r="J228" s="102">
        <v>42746</v>
      </c>
      <c r="K228" s="26" t="s">
        <v>3535</v>
      </c>
      <c r="L228" s="21" t="s">
        <v>1023</v>
      </c>
      <c r="M228" s="14"/>
    </row>
    <row r="229" spans="1:13" x14ac:dyDescent="0.2">
      <c r="A229" s="29" t="s">
        <v>155</v>
      </c>
      <c r="B229" s="16" t="s">
        <v>1446</v>
      </c>
      <c r="C229" s="26" t="s">
        <v>1483</v>
      </c>
      <c r="D229" s="15">
        <v>500</v>
      </c>
      <c r="E229" s="63">
        <v>5.2499999999999998E-2</v>
      </c>
      <c r="F229" s="94">
        <v>44972</v>
      </c>
      <c r="G229" s="26" t="s">
        <v>380</v>
      </c>
      <c r="H229" s="26" t="s">
        <v>6098</v>
      </c>
      <c r="I229" s="16" t="s">
        <v>2333</v>
      </c>
      <c r="J229" s="102">
        <v>43219</v>
      </c>
      <c r="K229" s="26" t="s">
        <v>3705</v>
      </c>
      <c r="L229" s="21" t="s">
        <v>1023</v>
      </c>
      <c r="M229" s="14"/>
    </row>
    <row r="230" spans="1:13" x14ac:dyDescent="0.2">
      <c r="A230" s="29" t="s">
        <v>155</v>
      </c>
      <c r="B230" s="16" t="s">
        <v>1446</v>
      </c>
      <c r="C230" s="26" t="s">
        <v>1483</v>
      </c>
      <c r="D230" s="15">
        <v>500</v>
      </c>
      <c r="E230" s="63">
        <v>5.2499999999999998E-2</v>
      </c>
      <c r="F230" s="94">
        <v>44972</v>
      </c>
      <c r="G230" s="26" t="s">
        <v>376</v>
      </c>
      <c r="H230" s="26" t="s">
        <v>6098</v>
      </c>
      <c r="I230" s="16" t="s">
        <v>2333</v>
      </c>
      <c r="J230" s="102">
        <v>43238</v>
      </c>
      <c r="K230" s="26" t="s">
        <v>3704</v>
      </c>
      <c r="L230" s="21" t="s">
        <v>1023</v>
      </c>
      <c r="M230" s="14"/>
    </row>
    <row r="231" spans="1:13" x14ac:dyDescent="0.2">
      <c r="A231" s="29" t="s">
        <v>155</v>
      </c>
      <c r="B231" s="16" t="s">
        <v>1446</v>
      </c>
      <c r="C231" s="26" t="s">
        <v>1483</v>
      </c>
      <c r="D231" s="15">
        <v>500</v>
      </c>
      <c r="E231" s="63">
        <v>5.2499999999999998E-2</v>
      </c>
      <c r="F231" s="94">
        <v>44972</v>
      </c>
      <c r="G231" s="26" t="s">
        <v>380</v>
      </c>
      <c r="H231" s="26" t="s">
        <v>6098</v>
      </c>
      <c r="I231" s="16" t="s">
        <v>2333</v>
      </c>
      <c r="J231" s="102">
        <v>43263</v>
      </c>
      <c r="K231" s="26" t="s">
        <v>3703</v>
      </c>
      <c r="L231" s="21" t="s">
        <v>1023</v>
      </c>
      <c r="M231" s="14"/>
    </row>
    <row r="232" spans="1:13" x14ac:dyDescent="0.2">
      <c r="A232" s="29" t="s">
        <v>155</v>
      </c>
      <c r="B232" s="16" t="s">
        <v>1446</v>
      </c>
      <c r="C232" s="26" t="s">
        <v>1483</v>
      </c>
      <c r="D232" s="15">
        <v>500</v>
      </c>
      <c r="E232" s="63">
        <v>5.2499999999999998E-2</v>
      </c>
      <c r="F232" s="94">
        <v>44972</v>
      </c>
      <c r="G232" s="26" t="s">
        <v>376</v>
      </c>
      <c r="H232" s="26" t="s">
        <v>6098</v>
      </c>
      <c r="I232" s="16" t="s">
        <v>2333</v>
      </c>
      <c r="J232" s="102">
        <v>43304</v>
      </c>
      <c r="K232" s="26" t="s">
        <v>3702</v>
      </c>
      <c r="L232" s="21" t="s">
        <v>1023</v>
      </c>
      <c r="M232" s="14"/>
    </row>
    <row r="233" spans="1:13" x14ac:dyDescent="0.2">
      <c r="A233" s="62" t="s">
        <v>1438</v>
      </c>
      <c r="B233" s="26" t="s">
        <v>1446</v>
      </c>
      <c r="C233" s="26" t="s">
        <v>1447</v>
      </c>
      <c r="D233" s="108">
        <v>300</v>
      </c>
      <c r="E233" s="27">
        <v>6.5000000000000002E-2</v>
      </c>
      <c r="F233" s="102">
        <v>44576</v>
      </c>
      <c r="G233" s="26" t="s">
        <v>380</v>
      </c>
      <c r="H233" s="26" t="s">
        <v>6098</v>
      </c>
      <c r="I233" s="90" t="s">
        <v>2305</v>
      </c>
      <c r="J233" s="102">
        <v>42261</v>
      </c>
      <c r="K233" s="26" t="s">
        <v>3163</v>
      </c>
      <c r="L233" s="21" t="s">
        <v>1023</v>
      </c>
      <c r="M233" s="14" t="s">
        <v>5991</v>
      </c>
    </row>
    <row r="234" spans="1:13" x14ac:dyDescent="0.2">
      <c r="A234" s="62" t="s">
        <v>1837</v>
      </c>
      <c r="B234" s="26" t="s">
        <v>1446</v>
      </c>
      <c r="C234" s="26" t="s">
        <v>1447</v>
      </c>
      <c r="D234" s="108">
        <v>300</v>
      </c>
      <c r="E234" s="27">
        <v>6.5000000000000002E-2</v>
      </c>
      <c r="F234" s="102">
        <v>44576</v>
      </c>
      <c r="G234" s="26" t="s">
        <v>380</v>
      </c>
      <c r="H234" s="26" t="s">
        <v>6098</v>
      </c>
      <c r="I234" s="90" t="s">
        <v>2305</v>
      </c>
      <c r="J234" s="102">
        <v>42261</v>
      </c>
      <c r="K234" s="26" t="s">
        <v>3163</v>
      </c>
      <c r="L234" s="21" t="s">
        <v>1023</v>
      </c>
      <c r="M234" s="14"/>
    </row>
    <row r="235" spans="1:13" x14ac:dyDescent="0.2">
      <c r="A235" s="62" t="s">
        <v>1438</v>
      </c>
      <c r="B235" s="26" t="s">
        <v>1446</v>
      </c>
      <c r="C235" s="26" t="s">
        <v>1447</v>
      </c>
      <c r="D235" s="108">
        <v>300</v>
      </c>
      <c r="E235" s="27">
        <v>6.5000000000000002E-2</v>
      </c>
      <c r="F235" s="102">
        <v>44576</v>
      </c>
      <c r="G235" s="26" t="s">
        <v>376</v>
      </c>
      <c r="H235" s="26" t="s">
        <v>6098</v>
      </c>
      <c r="I235" s="90" t="s">
        <v>2305</v>
      </c>
      <c r="J235" s="102">
        <v>42541</v>
      </c>
      <c r="K235" s="26" t="s">
        <v>3151</v>
      </c>
      <c r="L235" s="21" t="s">
        <v>1023</v>
      </c>
      <c r="M235" s="14"/>
    </row>
    <row r="236" spans="1:13" x14ac:dyDescent="0.2">
      <c r="A236" s="62" t="s">
        <v>1837</v>
      </c>
      <c r="B236" s="26" t="s">
        <v>1446</v>
      </c>
      <c r="C236" s="26" t="s">
        <v>1447</v>
      </c>
      <c r="D236" s="108">
        <v>300</v>
      </c>
      <c r="E236" s="27">
        <v>6.5000000000000002E-2</v>
      </c>
      <c r="F236" s="102">
        <v>44576</v>
      </c>
      <c r="G236" s="26" t="s">
        <v>376</v>
      </c>
      <c r="H236" s="26" t="s">
        <v>6098</v>
      </c>
      <c r="I236" s="90" t="s">
        <v>2305</v>
      </c>
      <c r="J236" s="102">
        <v>42541</v>
      </c>
      <c r="K236" s="26" t="s">
        <v>3151</v>
      </c>
      <c r="L236" s="21" t="s">
        <v>1023</v>
      </c>
      <c r="M236" s="14"/>
    </row>
    <row r="237" spans="1:13" x14ac:dyDescent="0.2">
      <c r="A237" s="62" t="s">
        <v>1438</v>
      </c>
      <c r="B237" s="26" t="s">
        <v>1446</v>
      </c>
      <c r="C237" s="26" t="s">
        <v>1480</v>
      </c>
      <c r="D237" s="108">
        <v>210</v>
      </c>
      <c r="E237" s="27">
        <v>0.08</v>
      </c>
      <c r="F237" s="102">
        <v>43814</v>
      </c>
      <c r="G237" s="26" t="s">
        <v>376</v>
      </c>
      <c r="H237" s="26" t="s">
        <v>6098</v>
      </c>
      <c r="I237" s="90" t="s">
        <v>2331</v>
      </c>
      <c r="J237" s="102">
        <v>42261</v>
      </c>
      <c r="K237" s="26" t="s">
        <v>3162</v>
      </c>
      <c r="L237" s="21" t="s">
        <v>1023</v>
      </c>
      <c r="M237" s="14" t="s">
        <v>5989</v>
      </c>
    </row>
    <row r="238" spans="1:13" x14ac:dyDescent="0.2">
      <c r="A238" s="62" t="s">
        <v>1438</v>
      </c>
      <c r="B238" s="26" t="s">
        <v>1446</v>
      </c>
      <c r="C238" s="26" t="s">
        <v>1486</v>
      </c>
      <c r="D238" s="108">
        <v>250</v>
      </c>
      <c r="E238" s="27">
        <v>0.09</v>
      </c>
      <c r="F238" s="102">
        <v>45092</v>
      </c>
      <c r="G238" s="26" t="s">
        <v>376</v>
      </c>
      <c r="H238" s="26" t="s">
        <v>6098</v>
      </c>
      <c r="I238" s="90" t="s">
        <v>2336</v>
      </c>
      <c r="J238" s="102">
        <v>42261</v>
      </c>
      <c r="K238" s="26" t="s">
        <v>3162</v>
      </c>
      <c r="L238" s="21" t="s">
        <v>1023</v>
      </c>
      <c r="M238" s="14"/>
    </row>
    <row r="239" spans="1:13" x14ac:dyDescent="0.2">
      <c r="A239" s="29" t="s">
        <v>155</v>
      </c>
      <c r="B239" s="16" t="s">
        <v>1446</v>
      </c>
      <c r="C239" s="26" t="s">
        <v>1486</v>
      </c>
      <c r="D239" s="15">
        <v>250</v>
      </c>
      <c r="E239" s="63">
        <v>0.09</v>
      </c>
      <c r="F239" s="94">
        <v>45092</v>
      </c>
      <c r="G239" s="26" t="s">
        <v>376</v>
      </c>
      <c r="H239" s="26" t="s">
        <v>6098</v>
      </c>
      <c r="I239" s="16" t="s">
        <v>2336</v>
      </c>
      <c r="J239" s="102">
        <v>42261</v>
      </c>
      <c r="K239" s="26" t="s">
        <v>3162</v>
      </c>
      <c r="L239" s="21" t="s">
        <v>1023</v>
      </c>
      <c r="M239" s="14"/>
    </row>
    <row r="240" spans="1:13" x14ac:dyDescent="0.2">
      <c r="A240" s="62" t="s">
        <v>1438</v>
      </c>
      <c r="B240" s="26" t="s">
        <v>1446</v>
      </c>
      <c r="C240" s="26" t="s">
        <v>1482</v>
      </c>
      <c r="D240" s="108">
        <v>900</v>
      </c>
      <c r="E240" s="27">
        <v>6.5000000000000002E-2</v>
      </c>
      <c r="F240" s="102">
        <v>44576</v>
      </c>
      <c r="G240" s="26" t="s">
        <v>380</v>
      </c>
      <c r="H240" s="26" t="s">
        <v>6098</v>
      </c>
      <c r="I240" s="90" t="s">
        <v>2332</v>
      </c>
      <c r="J240" s="102">
        <v>42261</v>
      </c>
      <c r="K240" s="26" t="s">
        <v>3163</v>
      </c>
      <c r="L240" s="21" t="s">
        <v>1024</v>
      </c>
      <c r="M240" s="14"/>
    </row>
    <row r="241" spans="1:13" x14ac:dyDescent="0.2">
      <c r="A241" s="62" t="s">
        <v>1438</v>
      </c>
      <c r="B241" s="26" t="s">
        <v>1446</v>
      </c>
      <c r="C241" s="26" t="s">
        <v>1484</v>
      </c>
      <c r="D241" s="108">
        <v>2060</v>
      </c>
      <c r="E241" s="27">
        <v>6.6250000000000003E-2</v>
      </c>
      <c r="F241" s="102">
        <v>44972</v>
      </c>
      <c r="G241" s="26" t="s">
        <v>380</v>
      </c>
      <c r="H241" s="26" t="s">
        <v>6098</v>
      </c>
      <c r="I241" s="90" t="s">
        <v>2334</v>
      </c>
      <c r="J241" s="102">
        <v>42261</v>
      </c>
      <c r="K241" s="26" t="s">
        <v>3163</v>
      </c>
      <c r="L241" s="21" t="s">
        <v>1024</v>
      </c>
      <c r="M241" s="14"/>
    </row>
    <row r="242" spans="1:13" x14ac:dyDescent="0.2">
      <c r="A242" s="29" t="s">
        <v>155</v>
      </c>
      <c r="B242" s="16" t="s">
        <v>1446</v>
      </c>
      <c r="C242" s="26" t="s">
        <v>1484</v>
      </c>
      <c r="D242" s="6">
        <v>2060</v>
      </c>
      <c r="E242" s="63">
        <v>6.6250000000000003E-2</v>
      </c>
      <c r="F242" s="94">
        <v>44972</v>
      </c>
      <c r="G242" s="26" t="s">
        <v>380</v>
      </c>
      <c r="H242" s="26" t="s">
        <v>6098</v>
      </c>
      <c r="I242" s="16" t="s">
        <v>2334</v>
      </c>
      <c r="J242" s="102">
        <v>42261</v>
      </c>
      <c r="K242" s="26" t="s">
        <v>3163</v>
      </c>
      <c r="L242" s="26" t="s">
        <v>1024</v>
      </c>
      <c r="M242" s="14"/>
    </row>
    <row r="243" spans="1:13" x14ac:dyDescent="0.2">
      <c r="A243" s="62" t="s">
        <v>1438</v>
      </c>
      <c r="B243" s="26" t="s">
        <v>1446</v>
      </c>
      <c r="C243" s="26" t="s">
        <v>1488</v>
      </c>
      <c r="D243" s="108">
        <v>385</v>
      </c>
      <c r="E243" s="27">
        <v>7.6249999999999998E-2</v>
      </c>
      <c r="F243" s="102">
        <v>45703</v>
      </c>
      <c r="G243" s="26" t="s">
        <v>380</v>
      </c>
      <c r="H243" s="26" t="s">
        <v>6098</v>
      </c>
      <c r="I243" s="90" t="s">
        <v>2338</v>
      </c>
      <c r="J243" s="102">
        <v>42261</v>
      </c>
      <c r="K243" s="26" t="s">
        <v>3163</v>
      </c>
      <c r="L243" s="21" t="s">
        <v>1024</v>
      </c>
      <c r="M243" s="14"/>
    </row>
    <row r="244" spans="1:13" x14ac:dyDescent="0.2">
      <c r="A244" s="29" t="s">
        <v>155</v>
      </c>
      <c r="B244" s="16" t="s">
        <v>1446</v>
      </c>
      <c r="C244" s="26" t="s">
        <v>1488</v>
      </c>
      <c r="D244" s="6">
        <v>385</v>
      </c>
      <c r="E244" s="63">
        <v>7.6249999999999998E-2</v>
      </c>
      <c r="F244" s="94">
        <v>45703</v>
      </c>
      <c r="G244" s="26" t="s">
        <v>380</v>
      </c>
      <c r="H244" s="26" t="s">
        <v>6098</v>
      </c>
      <c r="I244" s="16" t="s">
        <v>2338</v>
      </c>
      <c r="J244" s="102">
        <v>42261</v>
      </c>
      <c r="K244" s="26" t="s">
        <v>3163</v>
      </c>
      <c r="L244" s="26" t="s">
        <v>1024</v>
      </c>
      <c r="M244" s="14"/>
    </row>
    <row r="245" spans="1:13" x14ac:dyDescent="0.2">
      <c r="A245" s="62" t="s">
        <v>1438</v>
      </c>
      <c r="B245" s="26" t="s">
        <v>1446</v>
      </c>
      <c r="C245" s="26" t="s">
        <v>1481</v>
      </c>
      <c r="D245" s="108">
        <v>460</v>
      </c>
      <c r="E245" s="27">
        <v>7.8750000000000001E-2</v>
      </c>
      <c r="F245" s="102">
        <v>43814</v>
      </c>
      <c r="G245" s="26" t="s">
        <v>376</v>
      </c>
      <c r="H245" s="26" t="s">
        <v>6098</v>
      </c>
      <c r="I245" s="90" t="s">
        <v>2332</v>
      </c>
      <c r="J245" s="102">
        <v>42261</v>
      </c>
      <c r="K245" s="26" t="s">
        <v>3162</v>
      </c>
      <c r="L245" s="21" t="s">
        <v>1024</v>
      </c>
      <c r="M245" s="14" t="s">
        <v>5989</v>
      </c>
    </row>
    <row r="246" spans="1:13" x14ac:dyDescent="0.2">
      <c r="A246" s="62" t="s">
        <v>1438</v>
      </c>
      <c r="B246" s="26" t="s">
        <v>1446</v>
      </c>
      <c r="C246" s="26" t="s">
        <v>1487</v>
      </c>
      <c r="D246" s="108">
        <v>400</v>
      </c>
      <c r="E246" s="27">
        <v>8.1250000000000003E-2</v>
      </c>
      <c r="F246" s="102">
        <v>45306</v>
      </c>
      <c r="G246" s="26" t="s">
        <v>380</v>
      </c>
      <c r="H246" s="26" t="s">
        <v>6098</v>
      </c>
      <c r="I246" s="90" t="s">
        <v>2337</v>
      </c>
      <c r="J246" s="102">
        <v>42261</v>
      </c>
      <c r="K246" s="26" t="s">
        <v>3163</v>
      </c>
      <c r="L246" s="21" t="s">
        <v>1024</v>
      </c>
      <c r="M246" s="14"/>
    </row>
    <row r="247" spans="1:13" x14ac:dyDescent="0.2">
      <c r="A247" s="29" t="s">
        <v>155</v>
      </c>
      <c r="B247" s="16" t="s">
        <v>1446</v>
      </c>
      <c r="C247" s="26" t="s">
        <v>1487</v>
      </c>
      <c r="D247" s="6">
        <v>400</v>
      </c>
      <c r="E247" s="63">
        <v>8.1250000000000003E-2</v>
      </c>
      <c r="F247" s="94">
        <v>45306</v>
      </c>
      <c r="G247" s="26" t="s">
        <v>380</v>
      </c>
      <c r="H247" s="26" t="s">
        <v>6098</v>
      </c>
      <c r="I247" s="16" t="s">
        <v>2337</v>
      </c>
      <c r="J247" s="102">
        <v>42261</v>
      </c>
      <c r="K247" s="26" t="s">
        <v>3163</v>
      </c>
      <c r="L247" s="26" t="s">
        <v>1024</v>
      </c>
      <c r="M247" s="14"/>
    </row>
    <row r="248" spans="1:13" x14ac:dyDescent="0.2">
      <c r="A248" s="62" t="s">
        <v>1438</v>
      </c>
      <c r="B248" s="26" t="s">
        <v>1446</v>
      </c>
      <c r="C248" s="26" t="s">
        <v>1485</v>
      </c>
      <c r="D248" s="108">
        <v>425</v>
      </c>
      <c r="E248" s="27">
        <v>9.8750000000000004E-2</v>
      </c>
      <c r="F248" s="102">
        <v>44180</v>
      </c>
      <c r="G248" s="26" t="s">
        <v>380</v>
      </c>
      <c r="H248" s="26" t="s">
        <v>6098</v>
      </c>
      <c r="I248" s="90" t="s">
        <v>2335</v>
      </c>
      <c r="J248" s="102">
        <v>42261</v>
      </c>
      <c r="K248" s="26" t="s">
        <v>3163</v>
      </c>
      <c r="L248" s="21" t="s">
        <v>1024</v>
      </c>
      <c r="M248" s="14"/>
    </row>
    <row r="249" spans="1:13" x14ac:dyDescent="0.2">
      <c r="A249" s="62" t="s">
        <v>1837</v>
      </c>
      <c r="B249" s="26" t="s">
        <v>1446</v>
      </c>
      <c r="C249" s="26" t="s">
        <v>1485</v>
      </c>
      <c r="D249" s="108">
        <v>425</v>
      </c>
      <c r="E249" s="27">
        <v>9.8750000000000004E-2</v>
      </c>
      <c r="F249" s="102">
        <v>44180</v>
      </c>
      <c r="G249" s="26" t="s">
        <v>380</v>
      </c>
      <c r="H249" s="26" t="s">
        <v>6098</v>
      </c>
      <c r="I249" s="90" t="s">
        <v>2335</v>
      </c>
      <c r="J249" s="102">
        <v>42261</v>
      </c>
      <c r="K249" s="26" t="s">
        <v>3163</v>
      </c>
      <c r="L249" s="21" t="s">
        <v>1024</v>
      </c>
      <c r="M249" s="14"/>
    </row>
    <row r="250" spans="1:13" x14ac:dyDescent="0.2">
      <c r="A250" s="62" t="s">
        <v>1837</v>
      </c>
      <c r="B250" s="26" t="s">
        <v>1446</v>
      </c>
      <c r="C250" s="26" t="s">
        <v>1485</v>
      </c>
      <c r="D250" s="108">
        <v>425</v>
      </c>
      <c r="E250" s="27">
        <v>9.8750000000000004E-2</v>
      </c>
      <c r="F250" s="102">
        <v>44180</v>
      </c>
      <c r="G250" s="26" t="s">
        <v>376</v>
      </c>
      <c r="H250" s="26" t="s">
        <v>6098</v>
      </c>
      <c r="I250" s="90" t="s">
        <v>2335</v>
      </c>
      <c r="J250" s="102">
        <v>42650</v>
      </c>
      <c r="K250" s="26" t="s">
        <v>3539</v>
      </c>
      <c r="L250" s="21" t="s">
        <v>1024</v>
      </c>
      <c r="M250" s="14"/>
    </row>
    <row r="251" spans="1:13" x14ac:dyDescent="0.2">
      <c r="A251" s="62" t="s">
        <v>1837</v>
      </c>
      <c r="B251" s="26" t="s">
        <v>1446</v>
      </c>
      <c r="C251" s="26" t="s">
        <v>1485</v>
      </c>
      <c r="D251" s="108">
        <v>425</v>
      </c>
      <c r="E251" s="27">
        <v>9.8750000000000004E-2</v>
      </c>
      <c r="F251" s="102">
        <v>44180</v>
      </c>
      <c r="G251" s="26" t="s">
        <v>380</v>
      </c>
      <c r="H251" s="26" t="s">
        <v>6098</v>
      </c>
      <c r="I251" s="90" t="s">
        <v>2335</v>
      </c>
      <c r="J251" s="102">
        <v>42689</v>
      </c>
      <c r="K251" s="26" t="s">
        <v>3538</v>
      </c>
      <c r="L251" s="21" t="s">
        <v>1024</v>
      </c>
      <c r="M251" s="14"/>
    </row>
    <row r="252" spans="1:13" x14ac:dyDescent="0.2">
      <c r="A252" s="62" t="s">
        <v>1837</v>
      </c>
      <c r="B252" s="26" t="s">
        <v>1446</v>
      </c>
      <c r="C252" s="26" t="s">
        <v>1485</v>
      </c>
      <c r="D252" s="108">
        <v>425</v>
      </c>
      <c r="E252" s="27">
        <v>9.8750000000000004E-2</v>
      </c>
      <c r="F252" s="102">
        <v>44180</v>
      </c>
      <c r="G252" s="26" t="s">
        <v>376</v>
      </c>
      <c r="H252" s="26" t="s">
        <v>6098</v>
      </c>
      <c r="I252" s="90" t="s">
        <v>2335</v>
      </c>
      <c r="J252" s="102">
        <v>42746</v>
      </c>
      <c r="K252" s="26" t="s">
        <v>3535</v>
      </c>
      <c r="L252" s="21" t="s">
        <v>1024</v>
      </c>
      <c r="M252" s="14"/>
    </row>
    <row r="253" spans="1:13" x14ac:dyDescent="0.2">
      <c r="A253" s="62" t="s">
        <v>1438</v>
      </c>
      <c r="B253" s="26" t="s">
        <v>1519</v>
      </c>
      <c r="C253" s="26" t="s">
        <v>1523</v>
      </c>
      <c r="D253" s="108">
        <v>2400</v>
      </c>
      <c r="E253" s="27">
        <v>4.8750000000000002E-2</v>
      </c>
      <c r="F253" s="102">
        <v>43600</v>
      </c>
      <c r="G253" s="26" t="s">
        <v>380</v>
      </c>
      <c r="H253" s="26" t="s">
        <v>6098</v>
      </c>
      <c r="I253" s="90" t="s">
        <v>2371</v>
      </c>
      <c r="J253" s="102">
        <v>42104</v>
      </c>
      <c r="K253" s="26" t="s">
        <v>2956</v>
      </c>
      <c r="L253" s="21" t="s">
        <v>1024</v>
      </c>
      <c r="M253" s="14" t="s">
        <v>5989</v>
      </c>
    </row>
    <row r="254" spans="1:13" x14ac:dyDescent="0.2">
      <c r="A254" s="62" t="s">
        <v>1438</v>
      </c>
      <c r="B254" s="26" t="s">
        <v>1519</v>
      </c>
      <c r="C254" s="26" t="s">
        <v>1524</v>
      </c>
      <c r="D254" s="108">
        <v>1375</v>
      </c>
      <c r="E254" s="27">
        <v>6.25E-2</v>
      </c>
      <c r="F254" s="102">
        <v>45427</v>
      </c>
      <c r="G254" s="26" t="s">
        <v>380</v>
      </c>
      <c r="H254" s="26" t="s">
        <v>6098</v>
      </c>
      <c r="I254" s="90" t="s">
        <v>2372</v>
      </c>
      <c r="J254" s="102">
        <v>42104</v>
      </c>
      <c r="K254" s="26" t="s">
        <v>2956</v>
      </c>
      <c r="L254" s="21" t="s">
        <v>1024</v>
      </c>
      <c r="M254" s="14"/>
    </row>
    <row r="255" spans="1:13" x14ac:dyDescent="0.2">
      <c r="A255" s="29" t="s">
        <v>155</v>
      </c>
      <c r="B255" s="16" t="s">
        <v>1519</v>
      </c>
      <c r="C255" s="26" t="s">
        <v>1524</v>
      </c>
      <c r="D255" s="6">
        <v>1375</v>
      </c>
      <c r="E255" s="63">
        <v>6.25E-2</v>
      </c>
      <c r="F255" s="94">
        <v>45427</v>
      </c>
      <c r="G255" s="26" t="s">
        <v>380</v>
      </c>
      <c r="H255" s="26" t="s">
        <v>6098</v>
      </c>
      <c r="I255" s="16" t="s">
        <v>2372</v>
      </c>
      <c r="J255" s="98">
        <v>42104</v>
      </c>
      <c r="K255" s="26" t="s">
        <v>2956</v>
      </c>
      <c r="L255" s="26" t="s">
        <v>1024</v>
      </c>
      <c r="M255" s="14"/>
    </row>
    <row r="256" spans="1:13" x14ac:dyDescent="0.2">
      <c r="A256" s="29" t="s">
        <v>155</v>
      </c>
      <c r="B256" s="16" t="s">
        <v>1519</v>
      </c>
      <c r="C256" s="26" t="s">
        <v>1524</v>
      </c>
      <c r="D256" s="6">
        <v>1375</v>
      </c>
      <c r="E256" s="63">
        <v>6.25E-2</v>
      </c>
      <c r="F256" s="94">
        <v>45427</v>
      </c>
      <c r="G256" s="26" t="s">
        <v>376</v>
      </c>
      <c r="H256" s="26" t="s">
        <v>6098</v>
      </c>
      <c r="I256" s="16" t="s">
        <v>2372</v>
      </c>
      <c r="J256" s="102">
        <v>43063</v>
      </c>
      <c r="K256" s="26" t="s">
        <v>3655</v>
      </c>
      <c r="L256" s="26" t="s">
        <v>1024</v>
      </c>
      <c r="M256" s="14"/>
    </row>
    <row r="257" spans="1:13" x14ac:dyDescent="0.2">
      <c r="A257" s="62" t="s">
        <v>1438</v>
      </c>
      <c r="B257" s="26" t="s">
        <v>1519</v>
      </c>
      <c r="C257" s="26" t="s">
        <v>1520</v>
      </c>
      <c r="D257" s="108">
        <v>4000</v>
      </c>
      <c r="E257" s="27">
        <v>0.06</v>
      </c>
      <c r="F257" s="102">
        <v>44696</v>
      </c>
      <c r="G257" s="26" t="s">
        <v>380</v>
      </c>
      <c r="H257" s="26" t="s">
        <v>6098</v>
      </c>
      <c r="I257" s="90" t="s">
        <v>2368</v>
      </c>
      <c r="J257" s="102">
        <v>42117</v>
      </c>
      <c r="K257" s="26" t="s">
        <v>3176</v>
      </c>
      <c r="L257" s="21" t="s">
        <v>1024</v>
      </c>
      <c r="M257" s="14"/>
    </row>
    <row r="258" spans="1:13" x14ac:dyDescent="0.2">
      <c r="A258" s="29" t="s">
        <v>155</v>
      </c>
      <c r="B258" s="16" t="s">
        <v>1519</v>
      </c>
      <c r="C258" s="26" t="s">
        <v>1520</v>
      </c>
      <c r="D258" s="6">
        <v>4000</v>
      </c>
      <c r="E258" s="63">
        <v>0.06</v>
      </c>
      <c r="F258" s="94">
        <v>44696</v>
      </c>
      <c r="G258" s="26" t="s">
        <v>380</v>
      </c>
      <c r="H258" s="26" t="s">
        <v>6098</v>
      </c>
      <c r="I258" s="16" t="s">
        <v>2368</v>
      </c>
      <c r="J258" s="102">
        <v>42117</v>
      </c>
      <c r="K258" s="26" t="s">
        <v>3176</v>
      </c>
      <c r="L258" s="26" t="s">
        <v>1024</v>
      </c>
      <c r="M258" s="14"/>
    </row>
    <row r="259" spans="1:13" x14ac:dyDescent="0.2">
      <c r="A259" s="29" t="s">
        <v>155</v>
      </c>
      <c r="B259" s="16" t="s">
        <v>1519</v>
      </c>
      <c r="C259" s="26" t="s">
        <v>1520</v>
      </c>
      <c r="D259" s="6">
        <v>4000</v>
      </c>
      <c r="E259" s="63">
        <v>0.06</v>
      </c>
      <c r="F259" s="94">
        <v>44696</v>
      </c>
      <c r="G259" s="26" t="s">
        <v>376</v>
      </c>
      <c r="H259" s="26" t="s">
        <v>6098</v>
      </c>
      <c r="I259" s="16" t="s">
        <v>2368</v>
      </c>
      <c r="J259" s="102">
        <v>43063</v>
      </c>
      <c r="K259" s="26" t="s">
        <v>3655</v>
      </c>
      <c r="L259" s="26" t="s">
        <v>1024</v>
      </c>
      <c r="M259" s="14"/>
    </row>
    <row r="260" spans="1:13" x14ac:dyDescent="0.2">
      <c r="A260" s="29" t="s">
        <v>155</v>
      </c>
      <c r="B260" s="16" t="s">
        <v>1519</v>
      </c>
      <c r="C260" s="26" t="s">
        <v>1520</v>
      </c>
      <c r="D260" s="6">
        <v>4000</v>
      </c>
      <c r="E260" s="63">
        <v>0.06</v>
      </c>
      <c r="F260" s="94">
        <v>44696</v>
      </c>
      <c r="G260" s="26" t="s">
        <v>380</v>
      </c>
      <c r="H260" s="26" t="s">
        <v>6098</v>
      </c>
      <c r="I260" s="16" t="s">
        <v>2368</v>
      </c>
      <c r="J260" s="102">
        <v>43219</v>
      </c>
      <c r="K260" s="26" t="s">
        <v>3654</v>
      </c>
      <c r="L260" s="26" t="s">
        <v>1024</v>
      </c>
      <c r="M260" s="14"/>
    </row>
    <row r="261" spans="1:13" x14ac:dyDescent="0.2">
      <c r="A261" s="62" t="s">
        <v>155</v>
      </c>
      <c r="B261" s="62" t="s">
        <v>167</v>
      </c>
      <c r="C261" s="26" t="s">
        <v>192</v>
      </c>
      <c r="D261" s="5">
        <v>2750</v>
      </c>
      <c r="E261" s="63">
        <v>7.4999999999999997E-2</v>
      </c>
      <c r="F261" s="94">
        <v>46157</v>
      </c>
      <c r="G261" s="64" t="s">
        <v>380</v>
      </c>
      <c r="H261" s="26" t="s">
        <v>6098</v>
      </c>
      <c r="I261" s="64" t="s">
        <v>528</v>
      </c>
      <c r="J261" s="94">
        <v>42541</v>
      </c>
      <c r="K261" s="26" t="s">
        <v>895</v>
      </c>
      <c r="L261" s="21" t="s">
        <v>1024</v>
      </c>
      <c r="M261" s="106" t="s">
        <v>6122</v>
      </c>
    </row>
    <row r="262" spans="1:13" x14ac:dyDescent="0.2">
      <c r="A262" s="62" t="s">
        <v>155</v>
      </c>
      <c r="B262" s="62" t="s">
        <v>167</v>
      </c>
      <c r="C262" s="26" t="s">
        <v>192</v>
      </c>
      <c r="D262" s="5">
        <v>2750</v>
      </c>
      <c r="E262" s="63">
        <v>7.4999999999999997E-2</v>
      </c>
      <c r="F262" s="94">
        <v>46157</v>
      </c>
      <c r="G262" s="64" t="s">
        <v>376</v>
      </c>
      <c r="H262" s="26" t="s">
        <v>6098</v>
      </c>
      <c r="I262" s="64" t="s">
        <v>528</v>
      </c>
      <c r="J262" s="94">
        <v>44341</v>
      </c>
      <c r="K262" s="26" t="s">
        <v>894</v>
      </c>
      <c r="L262" s="21" t="s">
        <v>1024</v>
      </c>
      <c r="M262" s="106" t="s">
        <v>6122</v>
      </c>
    </row>
    <row r="263" spans="1:13" x14ac:dyDescent="0.2">
      <c r="A263" s="29" t="s">
        <v>155</v>
      </c>
      <c r="B263" s="16" t="s">
        <v>1893</v>
      </c>
      <c r="C263" s="26" t="s">
        <v>1492</v>
      </c>
      <c r="D263" s="15">
        <v>750</v>
      </c>
      <c r="E263" s="63">
        <v>6.25E-2</v>
      </c>
      <c r="F263" s="94">
        <v>45703</v>
      </c>
      <c r="G263" s="26" t="s">
        <v>380</v>
      </c>
      <c r="H263" s="26" t="s">
        <v>6098</v>
      </c>
      <c r="I263" s="16" t="s">
        <v>2341</v>
      </c>
      <c r="J263" s="102">
        <v>42261</v>
      </c>
      <c r="K263" s="26" t="s">
        <v>3163</v>
      </c>
      <c r="L263" s="21" t="s">
        <v>1023</v>
      </c>
      <c r="M263" s="14"/>
    </row>
    <row r="264" spans="1:13" x14ac:dyDescent="0.2">
      <c r="A264" s="29" t="s">
        <v>155</v>
      </c>
      <c r="B264" s="16" t="s">
        <v>1893</v>
      </c>
      <c r="C264" s="26" t="s">
        <v>1492</v>
      </c>
      <c r="D264" s="15">
        <v>750</v>
      </c>
      <c r="E264" s="63">
        <v>6.25E-2</v>
      </c>
      <c r="F264" s="94">
        <v>45703</v>
      </c>
      <c r="G264" s="26" t="s">
        <v>373</v>
      </c>
      <c r="H264" s="26" t="s">
        <v>6098</v>
      </c>
      <c r="I264" s="16" t="s">
        <v>2341</v>
      </c>
      <c r="J264" s="102">
        <v>43070</v>
      </c>
      <c r="K264" s="26" t="s">
        <v>3708</v>
      </c>
      <c r="L264" s="21" t="s">
        <v>1023</v>
      </c>
      <c r="M264" s="14"/>
    </row>
    <row r="265" spans="1:13" x14ac:dyDescent="0.2">
      <c r="A265" s="29" t="s">
        <v>155</v>
      </c>
      <c r="B265" s="16" t="s">
        <v>1893</v>
      </c>
      <c r="C265" s="26" t="s">
        <v>1492</v>
      </c>
      <c r="D265" s="15">
        <v>750</v>
      </c>
      <c r="E265" s="63">
        <v>6.25E-2</v>
      </c>
      <c r="F265" s="94">
        <v>45703</v>
      </c>
      <c r="G265" s="26" t="s">
        <v>376</v>
      </c>
      <c r="H265" s="26" t="s">
        <v>6098</v>
      </c>
      <c r="I265" s="16" t="s">
        <v>2341</v>
      </c>
      <c r="J265" s="102">
        <v>43304</v>
      </c>
      <c r="K265" s="26" t="s">
        <v>3707</v>
      </c>
      <c r="L265" s="21" t="s">
        <v>1023</v>
      </c>
      <c r="M265" s="14"/>
    </row>
    <row r="266" spans="1:13" x14ac:dyDescent="0.2">
      <c r="A266" s="29" t="s">
        <v>155</v>
      </c>
      <c r="B266" s="16" t="s">
        <v>1893</v>
      </c>
      <c r="C266" s="26" t="s">
        <v>1492</v>
      </c>
      <c r="D266" s="15">
        <v>750</v>
      </c>
      <c r="E266" s="63">
        <v>6.25E-2</v>
      </c>
      <c r="F266" s="94">
        <v>45703</v>
      </c>
      <c r="G266" s="26" t="s">
        <v>380</v>
      </c>
      <c r="H266" s="26" t="s">
        <v>6098</v>
      </c>
      <c r="I266" s="16" t="s">
        <v>2341</v>
      </c>
      <c r="J266" s="102">
        <v>43643</v>
      </c>
      <c r="K266" s="26" t="s">
        <v>3706</v>
      </c>
      <c r="L266" s="21" t="s">
        <v>1023</v>
      </c>
      <c r="M266" s="14"/>
    </row>
    <row r="267" spans="1:13" x14ac:dyDescent="0.2">
      <c r="A267" s="29" t="s">
        <v>155</v>
      </c>
      <c r="B267" s="16" t="s">
        <v>1893</v>
      </c>
      <c r="C267" s="26" t="s">
        <v>1490</v>
      </c>
      <c r="D267" s="15">
        <v>2075</v>
      </c>
      <c r="E267" s="63">
        <v>7.2499999999999995E-2</v>
      </c>
      <c r="F267" s="94">
        <v>44696</v>
      </c>
      <c r="G267" s="26" t="s">
        <v>380</v>
      </c>
      <c r="H267" s="26" t="s">
        <v>6098</v>
      </c>
      <c r="I267" s="16" t="s">
        <v>2339</v>
      </c>
      <c r="J267" s="102">
        <v>42261</v>
      </c>
      <c r="K267" s="26" t="s">
        <v>3163</v>
      </c>
      <c r="L267" s="21" t="s">
        <v>1023</v>
      </c>
      <c r="M267" s="14"/>
    </row>
    <row r="268" spans="1:13" x14ac:dyDescent="0.2">
      <c r="A268" s="29" t="s">
        <v>155</v>
      </c>
      <c r="B268" s="16" t="s">
        <v>1893</v>
      </c>
      <c r="C268" s="26" t="s">
        <v>1490</v>
      </c>
      <c r="D268" s="15">
        <v>2075</v>
      </c>
      <c r="E268" s="63">
        <v>7.2499999999999995E-2</v>
      </c>
      <c r="F268" s="94">
        <v>44696</v>
      </c>
      <c r="G268" s="26" t="s">
        <v>376</v>
      </c>
      <c r="H268" s="26" t="s">
        <v>6098</v>
      </c>
      <c r="I268" s="16" t="s">
        <v>2339</v>
      </c>
      <c r="J268" s="102">
        <v>43046</v>
      </c>
      <c r="K268" s="26" t="s">
        <v>3650</v>
      </c>
      <c r="L268" s="21" t="s">
        <v>1023</v>
      </c>
      <c r="M268" s="14"/>
    </row>
    <row r="269" spans="1:13" x14ac:dyDescent="0.2">
      <c r="A269" s="29" t="s">
        <v>155</v>
      </c>
      <c r="B269" s="16" t="s">
        <v>1893</v>
      </c>
      <c r="C269" s="26" t="s">
        <v>1490</v>
      </c>
      <c r="D269" s="15">
        <v>2075</v>
      </c>
      <c r="E269" s="63">
        <v>7.2499999999999995E-2</v>
      </c>
      <c r="F269" s="94">
        <v>44696</v>
      </c>
      <c r="G269" s="26" t="s">
        <v>380</v>
      </c>
      <c r="H269" s="26" t="s">
        <v>6098</v>
      </c>
      <c r="I269" s="16" t="s">
        <v>2339</v>
      </c>
      <c r="J269" s="102">
        <v>43445</v>
      </c>
      <c r="K269" s="26" t="s">
        <v>3649</v>
      </c>
      <c r="L269" s="21" t="s">
        <v>1023</v>
      </c>
      <c r="M269" s="14"/>
    </row>
    <row r="270" spans="1:13" x14ac:dyDescent="0.2">
      <c r="A270" s="29" t="s">
        <v>155</v>
      </c>
      <c r="B270" s="16" t="s">
        <v>1893</v>
      </c>
      <c r="C270" s="26" t="s">
        <v>1490</v>
      </c>
      <c r="D270" s="15">
        <v>2075</v>
      </c>
      <c r="E270" s="63">
        <v>7.2499999999999995E-2</v>
      </c>
      <c r="F270" s="94">
        <v>44696</v>
      </c>
      <c r="G270" s="26" t="s">
        <v>376</v>
      </c>
      <c r="H270" s="26" t="s">
        <v>6098</v>
      </c>
      <c r="I270" s="16" t="s">
        <v>2339</v>
      </c>
      <c r="J270" s="102">
        <v>43679</v>
      </c>
      <c r="K270" s="26" t="s">
        <v>3648</v>
      </c>
      <c r="L270" s="21" t="s">
        <v>1023</v>
      </c>
      <c r="M270" s="14"/>
    </row>
    <row r="271" spans="1:13" x14ac:dyDescent="0.2">
      <c r="A271" s="29" t="s">
        <v>155</v>
      </c>
      <c r="B271" s="16" t="s">
        <v>1893</v>
      </c>
      <c r="C271" s="26" t="s">
        <v>1491</v>
      </c>
      <c r="D271" s="6">
        <v>2900</v>
      </c>
      <c r="E271" s="63">
        <v>7.7499999999999999E-2</v>
      </c>
      <c r="F271" s="94">
        <v>44696</v>
      </c>
      <c r="G271" s="26" t="s">
        <v>380</v>
      </c>
      <c r="H271" s="26" t="s">
        <v>6098</v>
      </c>
      <c r="I271" s="16" t="s">
        <v>2340</v>
      </c>
      <c r="J271" s="102">
        <v>42261</v>
      </c>
      <c r="K271" s="26" t="s">
        <v>3163</v>
      </c>
      <c r="L271" s="26" t="s">
        <v>1024</v>
      </c>
      <c r="M271" s="14"/>
    </row>
    <row r="272" spans="1:13" x14ac:dyDescent="0.2">
      <c r="A272" s="29" t="s">
        <v>155</v>
      </c>
      <c r="B272" s="16" t="s">
        <v>1893</v>
      </c>
      <c r="C272" s="26" t="s">
        <v>1491</v>
      </c>
      <c r="D272" s="6">
        <v>2900</v>
      </c>
      <c r="E272" s="63">
        <v>7.7499999999999999E-2</v>
      </c>
      <c r="F272" s="94">
        <v>44696</v>
      </c>
      <c r="G272" s="26" t="s">
        <v>376</v>
      </c>
      <c r="H272" s="26" t="s">
        <v>6098</v>
      </c>
      <c r="I272" s="16" t="s">
        <v>2340</v>
      </c>
      <c r="J272" s="102">
        <v>43070</v>
      </c>
      <c r="K272" s="26" t="s">
        <v>3653</v>
      </c>
      <c r="L272" s="26" t="s">
        <v>1024</v>
      </c>
      <c r="M272" s="14"/>
    </row>
    <row r="273" spans="1:13" x14ac:dyDescent="0.2">
      <c r="A273" s="29" t="s">
        <v>155</v>
      </c>
      <c r="B273" s="16" t="s">
        <v>1893</v>
      </c>
      <c r="C273" s="26" t="s">
        <v>1491</v>
      </c>
      <c r="D273" s="6">
        <v>2900</v>
      </c>
      <c r="E273" s="63">
        <v>7.7499999999999999E-2</v>
      </c>
      <c r="F273" s="94">
        <v>44696</v>
      </c>
      <c r="G273" s="26" t="s">
        <v>380</v>
      </c>
      <c r="H273" s="26" t="s">
        <v>6098</v>
      </c>
      <c r="I273" s="16" t="s">
        <v>2340</v>
      </c>
      <c r="J273" s="102">
        <v>43304</v>
      </c>
      <c r="K273" s="26" t="s">
        <v>3652</v>
      </c>
      <c r="L273" s="26" t="s">
        <v>1024</v>
      </c>
      <c r="M273" s="14"/>
    </row>
    <row r="274" spans="1:13" x14ac:dyDescent="0.2">
      <c r="A274" s="29" t="s">
        <v>155</v>
      </c>
      <c r="B274" s="16" t="s">
        <v>1893</v>
      </c>
      <c r="C274" s="26" t="s">
        <v>1491</v>
      </c>
      <c r="D274" s="6">
        <v>2900</v>
      </c>
      <c r="E274" s="63">
        <v>7.7499999999999999E-2</v>
      </c>
      <c r="F274" s="94">
        <v>44696</v>
      </c>
      <c r="G274" s="26" t="s">
        <v>376</v>
      </c>
      <c r="H274" s="26" t="s">
        <v>6098</v>
      </c>
      <c r="I274" s="16" t="s">
        <v>2340</v>
      </c>
      <c r="J274" s="102">
        <v>43426</v>
      </c>
      <c r="K274" s="26" t="s">
        <v>3651</v>
      </c>
      <c r="L274" s="26" t="s">
        <v>1024</v>
      </c>
      <c r="M274" s="14"/>
    </row>
    <row r="275" spans="1:13" x14ac:dyDescent="0.2">
      <c r="A275" s="29" t="s">
        <v>155</v>
      </c>
      <c r="B275" s="16" t="s">
        <v>1893</v>
      </c>
      <c r="C275" s="26" t="s">
        <v>1491</v>
      </c>
      <c r="D275" s="6">
        <v>2900</v>
      </c>
      <c r="E275" s="63">
        <v>7.7499999999999999E-2</v>
      </c>
      <c r="F275" s="94">
        <v>44696</v>
      </c>
      <c r="G275" s="26" t="s">
        <v>380</v>
      </c>
      <c r="H275" s="26" t="s">
        <v>6098</v>
      </c>
      <c r="I275" s="16" t="s">
        <v>2340</v>
      </c>
      <c r="J275" s="102">
        <v>43445</v>
      </c>
      <c r="K275" s="26" t="s">
        <v>3649</v>
      </c>
      <c r="L275" s="26" t="s">
        <v>1024</v>
      </c>
      <c r="M275" s="14"/>
    </row>
    <row r="276" spans="1:13" x14ac:dyDescent="0.2">
      <c r="A276" s="29" t="s">
        <v>155</v>
      </c>
      <c r="B276" s="16" t="s">
        <v>1893</v>
      </c>
      <c r="C276" s="26" t="s">
        <v>1493</v>
      </c>
      <c r="D276" s="6">
        <v>1480</v>
      </c>
      <c r="E276" s="63">
        <v>7.6249999999999998E-2</v>
      </c>
      <c r="F276" s="94">
        <v>45703</v>
      </c>
      <c r="G276" s="26" t="s">
        <v>380</v>
      </c>
      <c r="H276" s="26" t="s">
        <v>6098</v>
      </c>
      <c r="I276" s="16" t="s">
        <v>2342</v>
      </c>
      <c r="J276" s="102">
        <v>42261</v>
      </c>
      <c r="K276" s="26" t="s">
        <v>3163</v>
      </c>
      <c r="L276" s="26" t="s">
        <v>1024</v>
      </c>
      <c r="M276" s="14"/>
    </row>
    <row r="277" spans="1:13" x14ac:dyDescent="0.2">
      <c r="A277" s="29" t="s">
        <v>155</v>
      </c>
      <c r="B277" s="16" t="s">
        <v>1893</v>
      </c>
      <c r="C277" s="26" t="s">
        <v>1493</v>
      </c>
      <c r="D277" s="6">
        <v>1480</v>
      </c>
      <c r="E277" s="63">
        <v>7.6249999999999998E-2</v>
      </c>
      <c r="F277" s="94">
        <v>45703</v>
      </c>
      <c r="G277" s="26" t="s">
        <v>373</v>
      </c>
      <c r="H277" s="26" t="s">
        <v>6098</v>
      </c>
      <c r="I277" s="16" t="s">
        <v>2342</v>
      </c>
      <c r="J277" s="102">
        <v>43070</v>
      </c>
      <c r="K277" s="26" t="s">
        <v>3708</v>
      </c>
      <c r="L277" s="26" t="s">
        <v>1024</v>
      </c>
      <c r="M277" s="14"/>
    </row>
    <row r="278" spans="1:13" x14ac:dyDescent="0.2">
      <c r="A278" s="29" t="s">
        <v>155</v>
      </c>
      <c r="B278" s="16" t="s">
        <v>1893</v>
      </c>
      <c r="C278" s="26" t="s">
        <v>1493</v>
      </c>
      <c r="D278" s="6">
        <v>1480</v>
      </c>
      <c r="E278" s="63">
        <v>7.6249999999999998E-2</v>
      </c>
      <c r="F278" s="94">
        <v>45703</v>
      </c>
      <c r="G278" s="26" t="s">
        <v>376</v>
      </c>
      <c r="H278" s="26" t="s">
        <v>6098</v>
      </c>
      <c r="I278" s="16" t="s">
        <v>2342</v>
      </c>
      <c r="J278" s="102">
        <v>43304</v>
      </c>
      <c r="K278" s="26" t="s">
        <v>3707</v>
      </c>
      <c r="L278" s="26" t="s">
        <v>1024</v>
      </c>
      <c r="M278" s="14"/>
    </row>
    <row r="279" spans="1:13" x14ac:dyDescent="0.2">
      <c r="A279" s="29" t="s">
        <v>155</v>
      </c>
      <c r="B279" s="16" t="s">
        <v>1893</v>
      </c>
      <c r="C279" s="26" t="s">
        <v>1493</v>
      </c>
      <c r="D279" s="6">
        <v>1480</v>
      </c>
      <c r="E279" s="63">
        <v>7.6249999999999998E-2</v>
      </c>
      <c r="F279" s="94">
        <v>45703</v>
      </c>
      <c r="G279" s="26" t="s">
        <v>380</v>
      </c>
      <c r="H279" s="26" t="s">
        <v>6098</v>
      </c>
      <c r="I279" s="16" t="s">
        <v>2342</v>
      </c>
      <c r="J279" s="102">
        <v>43971</v>
      </c>
      <c r="K279" s="26" t="s">
        <v>3709</v>
      </c>
      <c r="L279" s="26" t="s">
        <v>1024</v>
      </c>
      <c r="M279" s="14"/>
    </row>
    <row r="280" spans="1:13" x14ac:dyDescent="0.2">
      <c r="A280" s="62" t="s">
        <v>1199</v>
      </c>
      <c r="B280" s="26" t="s">
        <v>1316</v>
      </c>
      <c r="C280" s="26" t="s">
        <v>32</v>
      </c>
      <c r="D280" s="108">
        <v>1155</v>
      </c>
      <c r="E280" s="27">
        <v>4.2500000000000003E-2</v>
      </c>
      <c r="F280" s="102">
        <v>44576</v>
      </c>
      <c r="G280" s="26" t="s">
        <v>376</v>
      </c>
      <c r="H280" s="26" t="s">
        <v>6098</v>
      </c>
      <c r="I280" s="90" t="s">
        <v>2198</v>
      </c>
      <c r="J280" s="102">
        <v>41878</v>
      </c>
      <c r="K280" s="26" t="s">
        <v>3009</v>
      </c>
      <c r="L280" s="21" t="s">
        <v>1023</v>
      </c>
      <c r="M280" s="14"/>
    </row>
    <row r="281" spans="1:13" x14ac:dyDescent="0.2">
      <c r="A281" s="62" t="s">
        <v>1199</v>
      </c>
      <c r="B281" s="26" t="s">
        <v>1316</v>
      </c>
      <c r="C281" s="26" t="s">
        <v>1254</v>
      </c>
      <c r="D281" s="108" t="s">
        <v>1026</v>
      </c>
      <c r="E281" s="27" t="s">
        <v>1254</v>
      </c>
      <c r="F281" s="102" t="s">
        <v>1254</v>
      </c>
      <c r="G281" s="26" t="s">
        <v>376</v>
      </c>
      <c r="H281" s="26" t="s">
        <v>6098</v>
      </c>
      <c r="I281" s="90" t="s">
        <v>2213</v>
      </c>
      <c r="J281" s="102">
        <v>41794</v>
      </c>
      <c r="K281" s="26" t="s">
        <v>3027</v>
      </c>
      <c r="L281" s="21" t="s">
        <v>1254</v>
      </c>
      <c r="M281" s="14" t="s">
        <v>5992</v>
      </c>
    </row>
    <row r="282" spans="1:13" x14ac:dyDescent="0.2">
      <c r="A282" s="62" t="s">
        <v>1199</v>
      </c>
      <c r="B282" s="26" t="s">
        <v>1316</v>
      </c>
      <c r="C282" s="26" t="s">
        <v>1254</v>
      </c>
      <c r="D282" s="108" t="s">
        <v>1026</v>
      </c>
      <c r="E282" s="27" t="s">
        <v>1254</v>
      </c>
      <c r="F282" s="102" t="s">
        <v>1254</v>
      </c>
      <c r="G282" s="26" t="s">
        <v>380</v>
      </c>
      <c r="H282" s="26" t="s">
        <v>6098</v>
      </c>
      <c r="I282" s="90" t="s">
        <v>2213</v>
      </c>
      <c r="J282" s="102"/>
      <c r="K282" s="26" t="s">
        <v>2890</v>
      </c>
      <c r="L282" s="21" t="s">
        <v>1254</v>
      </c>
      <c r="M282" s="14" t="s">
        <v>5992</v>
      </c>
    </row>
    <row r="283" spans="1:13" x14ac:dyDescent="0.2">
      <c r="A283" s="62" t="s">
        <v>1199</v>
      </c>
      <c r="B283" s="26" t="s">
        <v>1316</v>
      </c>
      <c r="C283" s="26" t="s">
        <v>1320</v>
      </c>
      <c r="D283" s="108">
        <v>250</v>
      </c>
      <c r="E283" s="27">
        <v>8.3750000000000005E-2</v>
      </c>
      <c r="F283" s="102">
        <v>43631</v>
      </c>
      <c r="G283" s="26" t="s">
        <v>376</v>
      </c>
      <c r="H283" s="26" t="s">
        <v>6098</v>
      </c>
      <c r="I283" s="90" t="s">
        <v>2199</v>
      </c>
      <c r="J283" s="102">
        <v>41878</v>
      </c>
      <c r="K283" s="26" t="s">
        <v>3009</v>
      </c>
      <c r="L283" s="21" t="s">
        <v>1023</v>
      </c>
      <c r="M283" s="14"/>
    </row>
    <row r="284" spans="1:13" x14ac:dyDescent="0.2">
      <c r="A284" s="62" t="s">
        <v>1199</v>
      </c>
      <c r="B284" s="26" t="s">
        <v>1316</v>
      </c>
      <c r="C284" s="26" t="s">
        <v>1331</v>
      </c>
      <c r="D284" s="108">
        <v>430</v>
      </c>
      <c r="E284" s="27">
        <v>0.11125</v>
      </c>
      <c r="F284" s="102">
        <v>43252</v>
      </c>
      <c r="G284" s="26" t="s">
        <v>380</v>
      </c>
      <c r="H284" s="26" t="s">
        <v>6098</v>
      </c>
      <c r="I284" s="90" t="s">
        <v>2211</v>
      </c>
      <c r="J284" s="102">
        <v>41284</v>
      </c>
      <c r="K284" s="26" t="s">
        <v>3025</v>
      </c>
      <c r="L284" s="21" t="s">
        <v>1023</v>
      </c>
      <c r="M284" s="14" t="s">
        <v>5989</v>
      </c>
    </row>
    <row r="285" spans="1:13" x14ac:dyDescent="0.2">
      <c r="A285" s="62" t="s">
        <v>1199</v>
      </c>
      <c r="B285" s="26" t="s">
        <v>1316</v>
      </c>
      <c r="C285" s="26" t="s">
        <v>1331</v>
      </c>
      <c r="D285" s="108">
        <v>430</v>
      </c>
      <c r="E285" s="27">
        <v>0.11125</v>
      </c>
      <c r="F285" s="102">
        <v>43252</v>
      </c>
      <c r="G285" s="26" t="s">
        <v>376</v>
      </c>
      <c r="H285" s="26" t="s">
        <v>6098</v>
      </c>
      <c r="I285" s="90" t="s">
        <v>2211</v>
      </c>
      <c r="J285" s="102">
        <v>41287</v>
      </c>
      <c r="K285" s="26" t="s">
        <v>3026</v>
      </c>
      <c r="L285" s="21" t="s">
        <v>1023</v>
      </c>
      <c r="M285" s="14" t="s">
        <v>5989</v>
      </c>
    </row>
    <row r="286" spans="1:13" x14ac:dyDescent="0.2">
      <c r="A286" s="62" t="s">
        <v>1199</v>
      </c>
      <c r="B286" s="26" t="s">
        <v>1316</v>
      </c>
      <c r="C286" s="26" t="s">
        <v>1331</v>
      </c>
      <c r="D286" s="108">
        <v>430</v>
      </c>
      <c r="E286" s="27">
        <v>0.11125</v>
      </c>
      <c r="F286" s="102">
        <v>43252</v>
      </c>
      <c r="G286" s="26" t="s">
        <v>399</v>
      </c>
      <c r="H286" s="26" t="s">
        <v>6098</v>
      </c>
      <c r="I286" s="90" t="s">
        <v>2211</v>
      </c>
      <c r="J286" s="102">
        <v>41435</v>
      </c>
      <c r="K286" s="26" t="s">
        <v>3024</v>
      </c>
      <c r="L286" s="21" t="s">
        <v>1023</v>
      </c>
      <c r="M286" s="14" t="s">
        <v>5989</v>
      </c>
    </row>
    <row r="287" spans="1:13" x14ac:dyDescent="0.2">
      <c r="A287" s="62" t="s">
        <v>1199</v>
      </c>
      <c r="B287" s="26" t="s">
        <v>1316</v>
      </c>
      <c r="C287" s="26" t="s">
        <v>1331</v>
      </c>
      <c r="D287" s="108">
        <v>430</v>
      </c>
      <c r="E287" s="27">
        <v>0.11125</v>
      </c>
      <c r="F287" s="102">
        <v>43252</v>
      </c>
      <c r="G287" s="26" t="s">
        <v>380</v>
      </c>
      <c r="H287" s="26" t="s">
        <v>6098</v>
      </c>
      <c r="I287" s="90" t="s">
        <v>2211</v>
      </c>
      <c r="J287" s="102">
        <v>41708</v>
      </c>
      <c r="K287" s="26" t="s">
        <v>3023</v>
      </c>
      <c r="L287" s="21" t="s">
        <v>1023</v>
      </c>
      <c r="M287" s="14" t="s">
        <v>5989</v>
      </c>
    </row>
    <row r="288" spans="1:13" x14ac:dyDescent="0.2">
      <c r="A288" s="62" t="s">
        <v>1199</v>
      </c>
      <c r="B288" s="26" t="s">
        <v>1316</v>
      </c>
      <c r="C288" s="26" t="s">
        <v>1326</v>
      </c>
      <c r="D288" s="108">
        <v>250</v>
      </c>
      <c r="E288" s="27">
        <v>0.05</v>
      </c>
      <c r="F288" s="102">
        <v>44880</v>
      </c>
      <c r="G288" s="26" t="s">
        <v>376</v>
      </c>
      <c r="H288" s="26" t="s">
        <v>6098</v>
      </c>
      <c r="I288" s="90" t="s">
        <v>2205</v>
      </c>
      <c r="J288" s="102">
        <v>41435</v>
      </c>
      <c r="K288" s="26" t="s">
        <v>3015</v>
      </c>
      <c r="L288" s="21" t="s">
        <v>1023</v>
      </c>
      <c r="M288" s="14" t="s">
        <v>5989</v>
      </c>
    </row>
    <row r="289" spans="1:13" x14ac:dyDescent="0.2">
      <c r="A289" s="62" t="s">
        <v>1199</v>
      </c>
      <c r="B289" s="26" t="s">
        <v>1316</v>
      </c>
      <c r="C289" s="26" t="s">
        <v>1322</v>
      </c>
      <c r="D289" s="108">
        <v>310</v>
      </c>
      <c r="E289" s="27">
        <v>7.1249999999999994E-2</v>
      </c>
      <c r="F289" s="102">
        <v>42901</v>
      </c>
      <c r="G289" s="26" t="s">
        <v>376</v>
      </c>
      <c r="H289" s="26" t="s">
        <v>6098</v>
      </c>
      <c r="I289" s="90" t="s">
        <v>2201</v>
      </c>
      <c r="J289" s="102">
        <v>41284</v>
      </c>
      <c r="K289" s="26" t="s">
        <v>3013</v>
      </c>
      <c r="L289" s="21" t="s">
        <v>1023</v>
      </c>
      <c r="M289" s="14" t="s">
        <v>5989</v>
      </c>
    </row>
    <row r="290" spans="1:13" x14ac:dyDescent="0.2">
      <c r="A290" s="62" t="s">
        <v>1199</v>
      </c>
      <c r="B290" s="26" t="s">
        <v>1316</v>
      </c>
      <c r="C290" s="26" t="s">
        <v>1322</v>
      </c>
      <c r="D290" s="108">
        <v>310</v>
      </c>
      <c r="E290" s="27">
        <v>7.1249999999999994E-2</v>
      </c>
      <c r="F290" s="102">
        <v>42901</v>
      </c>
      <c r="G290" s="26" t="s">
        <v>380</v>
      </c>
      <c r="H290" s="26" t="s">
        <v>6098</v>
      </c>
      <c r="I290" s="90" t="s">
        <v>2201</v>
      </c>
      <c r="J290" s="102"/>
      <c r="K290" s="26" t="s">
        <v>2890</v>
      </c>
      <c r="L290" s="21" t="s">
        <v>1023</v>
      </c>
      <c r="M290" s="14" t="s">
        <v>5989</v>
      </c>
    </row>
    <row r="291" spans="1:13" x14ac:dyDescent="0.2">
      <c r="A291" s="62" t="s">
        <v>1199</v>
      </c>
      <c r="B291" s="26" t="s">
        <v>1316</v>
      </c>
      <c r="C291" s="26" t="s">
        <v>1324</v>
      </c>
      <c r="D291" s="108">
        <v>825</v>
      </c>
      <c r="E291" s="27">
        <v>7.3749999999999996E-2</v>
      </c>
      <c r="F291" s="102">
        <v>43023</v>
      </c>
      <c r="G291" s="26" t="s">
        <v>376</v>
      </c>
      <c r="H291" s="26" t="s">
        <v>6098</v>
      </c>
      <c r="I291" s="90" t="s">
        <v>2203</v>
      </c>
      <c r="J291" s="102">
        <v>41284</v>
      </c>
      <c r="K291" s="26" t="s">
        <v>3013</v>
      </c>
      <c r="L291" s="21" t="s">
        <v>1023</v>
      </c>
      <c r="M291" s="14" t="s">
        <v>5989</v>
      </c>
    </row>
    <row r="292" spans="1:13" x14ac:dyDescent="0.2">
      <c r="A292" s="62" t="s">
        <v>1199</v>
      </c>
      <c r="B292" s="26" t="s">
        <v>1316</v>
      </c>
      <c r="C292" s="26" t="s">
        <v>1324</v>
      </c>
      <c r="D292" s="108">
        <v>260</v>
      </c>
      <c r="E292" s="27">
        <v>7.3749999999999996E-2</v>
      </c>
      <c r="F292" s="102">
        <v>43023</v>
      </c>
      <c r="G292" s="26" t="s">
        <v>376</v>
      </c>
      <c r="H292" s="26" t="s">
        <v>6098</v>
      </c>
      <c r="I292" s="90" t="s">
        <v>2210</v>
      </c>
      <c r="J292" s="102">
        <v>41284</v>
      </c>
      <c r="K292" s="26" t="s">
        <v>3022</v>
      </c>
      <c r="L292" s="21" t="s">
        <v>1023</v>
      </c>
      <c r="M292" s="14" t="s">
        <v>5989</v>
      </c>
    </row>
    <row r="293" spans="1:13" x14ac:dyDescent="0.2">
      <c r="A293" s="62" t="s">
        <v>1199</v>
      </c>
      <c r="B293" s="26" t="s">
        <v>1316</v>
      </c>
      <c r="C293" s="26" t="s">
        <v>1324</v>
      </c>
      <c r="D293" s="108">
        <v>825</v>
      </c>
      <c r="E293" s="27">
        <v>7.3749999999999996E-2</v>
      </c>
      <c r="F293" s="102">
        <v>43023</v>
      </c>
      <c r="G293" s="26" t="s">
        <v>380</v>
      </c>
      <c r="H293" s="26" t="s">
        <v>6098</v>
      </c>
      <c r="I293" s="90" t="s">
        <v>2203</v>
      </c>
      <c r="J293" s="102"/>
      <c r="K293" s="26" t="s">
        <v>2890</v>
      </c>
      <c r="L293" s="21" t="s">
        <v>1023</v>
      </c>
      <c r="M293" s="14" t="s">
        <v>5989</v>
      </c>
    </row>
    <row r="294" spans="1:13" x14ac:dyDescent="0.2">
      <c r="A294" s="62" t="s">
        <v>1199</v>
      </c>
      <c r="B294" s="26" t="s">
        <v>1316</v>
      </c>
      <c r="C294" s="26" t="s">
        <v>1329</v>
      </c>
      <c r="D294" s="108">
        <v>180</v>
      </c>
      <c r="E294" s="27">
        <v>8.7499999999999994E-2</v>
      </c>
      <c r="F294" s="102">
        <v>43862</v>
      </c>
      <c r="G294" s="26" t="s">
        <v>376</v>
      </c>
      <c r="H294" s="26" t="s">
        <v>6098</v>
      </c>
      <c r="I294" s="90" t="s">
        <v>2208</v>
      </c>
      <c r="J294" s="102">
        <v>41743</v>
      </c>
      <c r="K294" s="26" t="s">
        <v>3019</v>
      </c>
      <c r="L294" s="21" t="s">
        <v>1023</v>
      </c>
      <c r="M294" s="14" t="s">
        <v>5989</v>
      </c>
    </row>
    <row r="295" spans="1:13" x14ac:dyDescent="0.2">
      <c r="A295" s="62" t="s">
        <v>1199</v>
      </c>
      <c r="B295" s="26" t="s">
        <v>1316</v>
      </c>
      <c r="C295" s="26" t="s">
        <v>1329</v>
      </c>
      <c r="D295" s="108">
        <v>180</v>
      </c>
      <c r="E295" s="27">
        <v>8.7499999999999994E-2</v>
      </c>
      <c r="F295" s="102">
        <v>43862</v>
      </c>
      <c r="G295" s="26" t="s">
        <v>380</v>
      </c>
      <c r="H295" s="26" t="s">
        <v>6098</v>
      </c>
      <c r="I295" s="90" t="s">
        <v>2208</v>
      </c>
      <c r="J295" s="102"/>
      <c r="K295" s="26" t="s">
        <v>2890</v>
      </c>
      <c r="L295" s="21" t="s">
        <v>1023</v>
      </c>
      <c r="M295" s="14" t="s">
        <v>5989</v>
      </c>
    </row>
    <row r="296" spans="1:13" x14ac:dyDescent="0.2">
      <c r="A296" s="62" t="s">
        <v>1199</v>
      </c>
      <c r="B296" s="26" t="s">
        <v>1316</v>
      </c>
      <c r="C296" s="26" t="s">
        <v>1323</v>
      </c>
      <c r="D296" s="108">
        <v>300</v>
      </c>
      <c r="E296" s="27">
        <v>9.2499999999999999E-2</v>
      </c>
      <c r="F296" s="102">
        <v>42552</v>
      </c>
      <c r="G296" s="26" t="s">
        <v>376</v>
      </c>
      <c r="H296" s="26" t="s">
        <v>6098</v>
      </c>
      <c r="I296" s="90" t="s">
        <v>2202</v>
      </c>
      <c r="J296" s="102">
        <v>41284</v>
      </c>
      <c r="K296" s="26" t="s">
        <v>3013</v>
      </c>
      <c r="L296" s="21" t="s">
        <v>1023</v>
      </c>
      <c r="M296" s="14" t="s">
        <v>5989</v>
      </c>
    </row>
    <row r="297" spans="1:13" x14ac:dyDescent="0.2">
      <c r="A297" s="62" t="s">
        <v>1199</v>
      </c>
      <c r="B297" s="26" t="s">
        <v>1316</v>
      </c>
      <c r="C297" s="26" t="s">
        <v>1323</v>
      </c>
      <c r="D297" s="108">
        <v>300</v>
      </c>
      <c r="E297" s="27">
        <v>9.2499999999999999E-2</v>
      </c>
      <c r="F297" s="102">
        <v>42552</v>
      </c>
      <c r="G297" s="26" t="s">
        <v>380</v>
      </c>
      <c r="H297" s="26" t="s">
        <v>6098</v>
      </c>
      <c r="I297" s="90" t="s">
        <v>2202</v>
      </c>
      <c r="J297" s="102"/>
      <c r="K297" s="26" t="s">
        <v>2890</v>
      </c>
      <c r="L297" s="21" t="s">
        <v>1023</v>
      </c>
      <c r="M297" s="14" t="s">
        <v>5989</v>
      </c>
    </row>
    <row r="298" spans="1:13" x14ac:dyDescent="0.2">
      <c r="A298" s="62" t="s">
        <v>1199</v>
      </c>
      <c r="B298" s="26" t="s">
        <v>1316</v>
      </c>
      <c r="C298" s="26" t="s">
        <v>1330</v>
      </c>
      <c r="D298" s="108">
        <v>475</v>
      </c>
      <c r="E298" s="27">
        <v>9.2499999999999999E-2</v>
      </c>
      <c r="F298" s="102">
        <v>44119</v>
      </c>
      <c r="G298" s="26" t="s">
        <v>399</v>
      </c>
      <c r="H298" s="26" t="s">
        <v>6098</v>
      </c>
      <c r="I298" s="90" t="s">
        <v>2209</v>
      </c>
      <c r="J298" s="102">
        <v>41284</v>
      </c>
      <c r="K298" s="26" t="s">
        <v>3012</v>
      </c>
      <c r="L298" s="21" t="s">
        <v>1023</v>
      </c>
      <c r="M298" s="14" t="s">
        <v>5989</v>
      </c>
    </row>
    <row r="299" spans="1:13" x14ac:dyDescent="0.2">
      <c r="A299" s="62" t="s">
        <v>1199</v>
      </c>
      <c r="B299" s="26" t="s">
        <v>1316</v>
      </c>
      <c r="C299" s="26" t="s">
        <v>1330</v>
      </c>
      <c r="D299" s="108">
        <v>475</v>
      </c>
      <c r="E299" s="27">
        <v>9.2499999999999999E-2</v>
      </c>
      <c r="F299" s="102">
        <v>44119</v>
      </c>
      <c r="G299" s="26" t="s">
        <v>380</v>
      </c>
      <c r="H299" s="26" t="s">
        <v>6098</v>
      </c>
      <c r="I299" s="90" t="s">
        <v>2209</v>
      </c>
      <c r="J299" s="102">
        <v>41311</v>
      </c>
      <c r="K299" s="26" t="s">
        <v>3021</v>
      </c>
      <c r="L299" s="21" t="s">
        <v>1023</v>
      </c>
      <c r="M299" s="14" t="s">
        <v>5989</v>
      </c>
    </row>
    <row r="300" spans="1:13" x14ac:dyDescent="0.2">
      <c r="A300" s="62" t="s">
        <v>1199</v>
      </c>
      <c r="B300" s="26" t="s">
        <v>1316</v>
      </c>
      <c r="C300" s="26" t="s">
        <v>1330</v>
      </c>
      <c r="D300" s="108">
        <v>475</v>
      </c>
      <c r="E300" s="27">
        <v>9.2499999999999999E-2</v>
      </c>
      <c r="F300" s="102">
        <v>44119</v>
      </c>
      <c r="G300" s="26" t="s">
        <v>376</v>
      </c>
      <c r="H300" s="26" t="s">
        <v>6098</v>
      </c>
      <c r="I300" s="90" t="s">
        <v>2209</v>
      </c>
      <c r="J300" s="102">
        <v>41765</v>
      </c>
      <c r="K300" s="26" t="s">
        <v>3020</v>
      </c>
      <c r="L300" s="21" t="s">
        <v>1023</v>
      </c>
      <c r="M300" s="14" t="s">
        <v>5989</v>
      </c>
    </row>
    <row r="301" spans="1:13" x14ac:dyDescent="0.2">
      <c r="A301" s="62" t="s">
        <v>1199</v>
      </c>
      <c r="B301" s="26" t="s">
        <v>1316</v>
      </c>
      <c r="C301" s="26" t="s">
        <v>1330</v>
      </c>
      <c r="D301" s="108">
        <v>475</v>
      </c>
      <c r="E301" s="27">
        <v>9.2499999999999999E-2</v>
      </c>
      <c r="F301" s="102">
        <v>44119</v>
      </c>
      <c r="G301" s="26" t="s">
        <v>380</v>
      </c>
      <c r="H301" s="26" t="s">
        <v>6098</v>
      </c>
      <c r="I301" s="90" t="s">
        <v>2209</v>
      </c>
      <c r="J301" s="102"/>
      <c r="K301" s="26" t="s">
        <v>2890</v>
      </c>
      <c r="L301" s="21" t="s">
        <v>1023</v>
      </c>
      <c r="M301" s="14" t="s">
        <v>5989</v>
      </c>
    </row>
    <row r="302" spans="1:13" x14ac:dyDescent="0.2">
      <c r="A302" s="62" t="s">
        <v>1199</v>
      </c>
      <c r="B302" s="26" t="s">
        <v>1316</v>
      </c>
      <c r="C302" s="26" t="s">
        <v>1332</v>
      </c>
      <c r="D302" s="108">
        <v>230</v>
      </c>
      <c r="E302" s="27">
        <v>0.11125</v>
      </c>
      <c r="F302" s="102">
        <v>43252</v>
      </c>
      <c r="G302" s="26" t="s">
        <v>376</v>
      </c>
      <c r="H302" s="26" t="s">
        <v>6098</v>
      </c>
      <c r="I302" s="90" t="s">
        <v>2212</v>
      </c>
      <c r="J302" s="102">
        <v>40921</v>
      </c>
      <c r="K302" s="26" t="s">
        <v>3026</v>
      </c>
      <c r="L302" s="21" t="s">
        <v>1024</v>
      </c>
      <c r="M302" s="14" t="s">
        <v>5989</v>
      </c>
    </row>
    <row r="303" spans="1:13" x14ac:dyDescent="0.2">
      <c r="A303" s="62" t="s">
        <v>1199</v>
      </c>
      <c r="B303" s="26" t="s">
        <v>1316</v>
      </c>
      <c r="C303" s="26" t="s">
        <v>1332</v>
      </c>
      <c r="D303" s="108">
        <v>230</v>
      </c>
      <c r="E303" s="27">
        <v>0.11125</v>
      </c>
      <c r="F303" s="102">
        <v>43252</v>
      </c>
      <c r="G303" s="26" t="s">
        <v>380</v>
      </c>
      <c r="H303" s="26" t="s">
        <v>6098</v>
      </c>
      <c r="I303" s="90" t="s">
        <v>2212</v>
      </c>
      <c r="J303" s="102">
        <v>41284</v>
      </c>
      <c r="K303" s="26" t="s">
        <v>3025</v>
      </c>
      <c r="L303" s="21" t="s">
        <v>1024</v>
      </c>
      <c r="M303" s="14" t="s">
        <v>5989</v>
      </c>
    </row>
    <row r="304" spans="1:13" x14ac:dyDescent="0.2">
      <c r="A304" s="62" t="s">
        <v>1199</v>
      </c>
      <c r="B304" s="26" t="s">
        <v>1316</v>
      </c>
      <c r="C304" s="26" t="s">
        <v>1325</v>
      </c>
      <c r="D304" s="108">
        <v>510</v>
      </c>
      <c r="E304" s="27">
        <v>7.3749999999999996E-2</v>
      </c>
      <c r="F304" s="102">
        <v>43023</v>
      </c>
      <c r="G304" s="26" t="s">
        <v>399</v>
      </c>
      <c r="H304" s="26" t="s">
        <v>6098</v>
      </c>
      <c r="I304" s="90" t="s">
        <v>2204</v>
      </c>
      <c r="J304" s="102">
        <v>41284</v>
      </c>
      <c r="K304" s="26" t="s">
        <v>3012</v>
      </c>
      <c r="L304" s="21" t="s">
        <v>1024</v>
      </c>
      <c r="M304" s="14" t="s">
        <v>5989</v>
      </c>
    </row>
    <row r="305" spans="1:13" x14ac:dyDescent="0.2">
      <c r="A305" s="62" t="s">
        <v>1199</v>
      </c>
      <c r="B305" s="26" t="s">
        <v>1316</v>
      </c>
      <c r="C305" s="26" t="s">
        <v>1325</v>
      </c>
      <c r="D305" s="108">
        <v>510</v>
      </c>
      <c r="E305" s="27">
        <v>7.3749999999999996E-2</v>
      </c>
      <c r="F305" s="102">
        <v>43023</v>
      </c>
      <c r="G305" s="26" t="s">
        <v>376</v>
      </c>
      <c r="H305" s="26" t="s">
        <v>6098</v>
      </c>
      <c r="I305" s="90" t="s">
        <v>2204</v>
      </c>
      <c r="J305" s="102">
        <v>41705</v>
      </c>
      <c r="K305" s="26" t="s">
        <v>3014</v>
      </c>
      <c r="L305" s="21" t="s">
        <v>1024</v>
      </c>
      <c r="M305" s="14" t="s">
        <v>5989</v>
      </c>
    </row>
    <row r="306" spans="1:13" x14ac:dyDescent="0.2">
      <c r="A306" s="62" t="s">
        <v>1199</v>
      </c>
      <c r="B306" s="26" t="s">
        <v>1316</v>
      </c>
      <c r="C306" s="26" t="s">
        <v>1325</v>
      </c>
      <c r="D306" s="108">
        <v>510</v>
      </c>
      <c r="E306" s="27">
        <v>7.3749999999999996E-2</v>
      </c>
      <c r="F306" s="102">
        <v>43023</v>
      </c>
      <c r="G306" s="26" t="s">
        <v>380</v>
      </c>
      <c r="H306" s="26" t="s">
        <v>6098</v>
      </c>
      <c r="I306" s="90" t="s">
        <v>2204</v>
      </c>
      <c r="J306" s="102"/>
      <c r="K306" s="26" t="s">
        <v>2890</v>
      </c>
      <c r="L306" s="21" t="s">
        <v>1024</v>
      </c>
      <c r="M306" s="14" t="s">
        <v>5989</v>
      </c>
    </row>
    <row r="307" spans="1:13" x14ac:dyDescent="0.2">
      <c r="A307" s="62" t="s">
        <v>1199</v>
      </c>
      <c r="B307" s="26" t="s">
        <v>1316</v>
      </c>
      <c r="C307" s="26" t="s">
        <v>1321</v>
      </c>
      <c r="D307" s="108">
        <v>660</v>
      </c>
      <c r="E307" s="27">
        <v>9.1249999999999998E-2</v>
      </c>
      <c r="F307" s="102">
        <v>44119</v>
      </c>
      <c r="G307" s="26" t="s">
        <v>399</v>
      </c>
      <c r="H307" s="26" t="s">
        <v>6098</v>
      </c>
      <c r="I307" s="90" t="s">
        <v>2200</v>
      </c>
      <c r="J307" s="102">
        <v>41284</v>
      </c>
      <c r="K307" s="26" t="s">
        <v>3012</v>
      </c>
      <c r="L307" s="21" t="s">
        <v>1024</v>
      </c>
      <c r="M307" s="14" t="s">
        <v>5989</v>
      </c>
    </row>
    <row r="308" spans="1:13" x14ac:dyDescent="0.2">
      <c r="A308" s="62" t="s">
        <v>1199</v>
      </c>
      <c r="B308" s="26" t="s">
        <v>1316</v>
      </c>
      <c r="C308" s="26" t="s">
        <v>1321</v>
      </c>
      <c r="D308" s="108">
        <v>660</v>
      </c>
      <c r="E308" s="27">
        <v>9.1249999999999998E-2</v>
      </c>
      <c r="F308" s="102">
        <v>44119</v>
      </c>
      <c r="G308" s="26" t="s">
        <v>380</v>
      </c>
      <c r="H308" s="26" t="s">
        <v>6098</v>
      </c>
      <c r="I308" s="90" t="s">
        <v>2200</v>
      </c>
      <c r="J308" s="102">
        <v>41708</v>
      </c>
      <c r="K308" s="26" t="s">
        <v>3011</v>
      </c>
      <c r="L308" s="21" t="s">
        <v>1024</v>
      </c>
      <c r="M308" s="14" t="s">
        <v>5989</v>
      </c>
    </row>
    <row r="309" spans="1:13" x14ac:dyDescent="0.2">
      <c r="A309" s="62" t="s">
        <v>1199</v>
      </c>
      <c r="B309" s="26" t="s">
        <v>1316</v>
      </c>
      <c r="C309" s="26" t="s">
        <v>1321</v>
      </c>
      <c r="D309" s="108">
        <v>660</v>
      </c>
      <c r="E309" s="27">
        <v>9.1249999999999998E-2</v>
      </c>
      <c r="F309" s="102">
        <v>44119</v>
      </c>
      <c r="G309" s="26" t="s">
        <v>376</v>
      </c>
      <c r="H309" s="26" t="s">
        <v>6098</v>
      </c>
      <c r="I309" s="90" t="s">
        <v>2200</v>
      </c>
      <c r="J309" s="102">
        <v>41765</v>
      </c>
      <c r="K309" s="26" t="s">
        <v>3010</v>
      </c>
      <c r="L309" s="21" t="s">
        <v>1024</v>
      </c>
      <c r="M309" s="14" t="s">
        <v>5989</v>
      </c>
    </row>
    <row r="310" spans="1:13" x14ac:dyDescent="0.2">
      <c r="A310" s="62" t="s">
        <v>1199</v>
      </c>
      <c r="B310" s="26" t="s">
        <v>1316</v>
      </c>
      <c r="C310" s="26" t="s">
        <v>1321</v>
      </c>
      <c r="D310" s="108">
        <v>660</v>
      </c>
      <c r="E310" s="27">
        <v>9.1249999999999998E-2</v>
      </c>
      <c r="F310" s="102">
        <v>44119</v>
      </c>
      <c r="G310" s="26" t="s">
        <v>380</v>
      </c>
      <c r="H310" s="26" t="s">
        <v>6098</v>
      </c>
      <c r="I310" s="90" t="s">
        <v>2200</v>
      </c>
      <c r="J310" s="102"/>
      <c r="K310" s="26" t="s">
        <v>2890</v>
      </c>
      <c r="L310" s="21" t="s">
        <v>1024</v>
      </c>
      <c r="M310" s="14" t="s">
        <v>5989</v>
      </c>
    </row>
    <row r="311" spans="1:13" x14ac:dyDescent="0.2">
      <c r="A311" s="62" t="s">
        <v>1199</v>
      </c>
      <c r="B311" s="26" t="s">
        <v>1316</v>
      </c>
      <c r="C311" s="26" t="s">
        <v>1318</v>
      </c>
      <c r="D311" s="108">
        <v>440</v>
      </c>
      <c r="E311" s="27">
        <v>0.06</v>
      </c>
      <c r="F311" s="102">
        <v>44377</v>
      </c>
      <c r="G311" s="26" t="s">
        <v>376</v>
      </c>
      <c r="H311" s="26" t="s">
        <v>6098</v>
      </c>
      <c r="I311" s="90" t="s">
        <v>2196</v>
      </c>
      <c r="J311" s="102">
        <v>41906</v>
      </c>
      <c r="K311" s="26" t="s">
        <v>3007</v>
      </c>
      <c r="L311" s="21" t="s">
        <v>1024</v>
      </c>
      <c r="M311" s="14"/>
    </row>
    <row r="312" spans="1:13" x14ac:dyDescent="0.2">
      <c r="A312" s="62" t="s">
        <v>1199</v>
      </c>
      <c r="B312" s="26" t="s">
        <v>1316</v>
      </c>
      <c r="C312" s="26" t="s">
        <v>1327</v>
      </c>
      <c r="D312" s="108">
        <v>415</v>
      </c>
      <c r="E312" s="27">
        <v>6.25E-2</v>
      </c>
      <c r="F312" s="102">
        <v>43496</v>
      </c>
      <c r="G312" s="26" t="s">
        <v>380</v>
      </c>
      <c r="H312" s="26" t="s">
        <v>6098</v>
      </c>
      <c r="I312" s="90" t="s">
        <v>2206</v>
      </c>
      <c r="J312" s="102">
        <v>41708</v>
      </c>
      <c r="K312" s="26" t="s">
        <v>3017</v>
      </c>
      <c r="L312" s="21" t="s">
        <v>1024</v>
      </c>
      <c r="M312" s="14"/>
    </row>
    <row r="313" spans="1:13" x14ac:dyDescent="0.2">
      <c r="A313" s="62" t="s">
        <v>1041</v>
      </c>
      <c r="B313" s="26" t="s">
        <v>1316</v>
      </c>
      <c r="C313" s="26" t="s">
        <v>1327</v>
      </c>
      <c r="D313" s="108">
        <v>415</v>
      </c>
      <c r="E313" s="27">
        <v>6.25E-2</v>
      </c>
      <c r="F313" s="102">
        <v>43496</v>
      </c>
      <c r="G313" s="26" t="s">
        <v>380</v>
      </c>
      <c r="H313" s="26" t="s">
        <v>6098</v>
      </c>
      <c r="I313" s="90" t="s">
        <v>2206</v>
      </c>
      <c r="J313" s="102">
        <v>41708</v>
      </c>
      <c r="K313" s="26" t="s">
        <v>3017</v>
      </c>
      <c r="L313" s="21" t="s">
        <v>1024</v>
      </c>
      <c r="M313" s="14"/>
    </row>
    <row r="314" spans="1:13" x14ac:dyDescent="0.2">
      <c r="A314" s="62" t="s">
        <v>1199</v>
      </c>
      <c r="B314" s="26" t="s">
        <v>1316</v>
      </c>
      <c r="C314" s="26" t="s">
        <v>1327</v>
      </c>
      <c r="D314" s="108">
        <v>415</v>
      </c>
      <c r="E314" s="27">
        <v>6.25E-2</v>
      </c>
      <c r="F314" s="102">
        <v>43496</v>
      </c>
      <c r="G314" s="26" t="s">
        <v>376</v>
      </c>
      <c r="H314" s="26" t="s">
        <v>6098</v>
      </c>
      <c r="I314" s="90" t="s">
        <v>2206</v>
      </c>
      <c r="J314" s="102">
        <v>41765</v>
      </c>
      <c r="K314" s="26" t="s">
        <v>3016</v>
      </c>
      <c r="L314" s="21" t="s">
        <v>1024</v>
      </c>
      <c r="M314" s="14"/>
    </row>
    <row r="315" spans="1:13" x14ac:dyDescent="0.2">
      <c r="A315" s="62" t="s">
        <v>1041</v>
      </c>
      <c r="B315" s="26" t="s">
        <v>1316</v>
      </c>
      <c r="C315" s="26" t="s">
        <v>1327</v>
      </c>
      <c r="D315" s="108">
        <v>415</v>
      </c>
      <c r="E315" s="27">
        <v>6.25E-2</v>
      </c>
      <c r="F315" s="102">
        <v>43496</v>
      </c>
      <c r="G315" s="26" t="s">
        <v>376</v>
      </c>
      <c r="H315" s="26" t="s">
        <v>6098</v>
      </c>
      <c r="I315" s="90" t="s">
        <v>2206</v>
      </c>
      <c r="J315" s="102">
        <v>41765</v>
      </c>
      <c r="K315" s="26" t="s">
        <v>3016</v>
      </c>
      <c r="L315" s="21" t="s">
        <v>1024</v>
      </c>
      <c r="M315" s="14"/>
    </row>
    <row r="316" spans="1:13" x14ac:dyDescent="0.2">
      <c r="A316" s="62" t="s">
        <v>1199</v>
      </c>
      <c r="B316" s="26" t="s">
        <v>1316</v>
      </c>
      <c r="C316" s="26" t="s">
        <v>1328</v>
      </c>
      <c r="D316" s="108">
        <v>415</v>
      </c>
      <c r="E316" s="27">
        <v>6.7500000000000004E-2</v>
      </c>
      <c r="F316" s="102">
        <v>44227</v>
      </c>
      <c r="G316" s="26" t="s">
        <v>380</v>
      </c>
      <c r="H316" s="26" t="s">
        <v>6098</v>
      </c>
      <c r="I316" s="90" t="s">
        <v>2207</v>
      </c>
      <c r="J316" s="102">
        <v>41708</v>
      </c>
      <c r="K316" s="26" t="s">
        <v>3017</v>
      </c>
      <c r="L316" s="21" t="s">
        <v>1024</v>
      </c>
      <c r="M316" s="14"/>
    </row>
    <row r="317" spans="1:13" x14ac:dyDescent="0.2">
      <c r="A317" s="62" t="s">
        <v>1199</v>
      </c>
      <c r="B317" s="26" t="s">
        <v>1316</v>
      </c>
      <c r="C317" s="26" t="s">
        <v>1328</v>
      </c>
      <c r="D317" s="108">
        <v>415</v>
      </c>
      <c r="E317" s="27">
        <v>6.7500000000000004E-2</v>
      </c>
      <c r="F317" s="102">
        <v>44227</v>
      </c>
      <c r="G317" s="26" t="s">
        <v>376</v>
      </c>
      <c r="H317" s="26" t="s">
        <v>6098</v>
      </c>
      <c r="I317" s="90" t="s">
        <v>2207</v>
      </c>
      <c r="J317" s="102">
        <v>41765</v>
      </c>
      <c r="K317" s="26" t="s">
        <v>3018</v>
      </c>
      <c r="L317" s="21" t="s">
        <v>1024</v>
      </c>
      <c r="M317" s="14"/>
    </row>
    <row r="318" spans="1:13" x14ac:dyDescent="0.2">
      <c r="A318" s="62" t="s">
        <v>1199</v>
      </c>
      <c r="B318" s="26" t="s">
        <v>1316</v>
      </c>
      <c r="C318" s="26" t="s">
        <v>1319</v>
      </c>
      <c r="D318" s="108">
        <v>710</v>
      </c>
      <c r="E318" s="27">
        <v>8.6249999999999993E-2</v>
      </c>
      <c r="F318" s="102">
        <v>43631</v>
      </c>
      <c r="G318" s="26" t="s">
        <v>376</v>
      </c>
      <c r="H318" s="26" t="s">
        <v>6098</v>
      </c>
      <c r="I318" s="90" t="s">
        <v>2197</v>
      </c>
      <c r="J318" s="102">
        <v>41906</v>
      </c>
      <c r="K318" s="26" t="s">
        <v>3007</v>
      </c>
      <c r="L318" s="21" t="s">
        <v>1024</v>
      </c>
      <c r="M318" s="14"/>
    </row>
    <row r="319" spans="1:13" x14ac:dyDescent="0.2">
      <c r="A319" s="62" t="s">
        <v>1199</v>
      </c>
      <c r="B319" s="26" t="s">
        <v>1316</v>
      </c>
      <c r="C319" s="26" t="s">
        <v>1317</v>
      </c>
      <c r="D319" s="108">
        <v>1110</v>
      </c>
      <c r="E319" s="27" t="s">
        <v>2194</v>
      </c>
      <c r="F319" s="102">
        <v>43814</v>
      </c>
      <c r="G319" s="26" t="s">
        <v>376</v>
      </c>
      <c r="H319" s="26" t="s">
        <v>6098</v>
      </c>
      <c r="I319" s="90" t="s">
        <v>2195</v>
      </c>
      <c r="J319" s="102">
        <v>41906</v>
      </c>
      <c r="K319" s="26" t="s">
        <v>3007</v>
      </c>
      <c r="L319" s="21" t="s">
        <v>1024</v>
      </c>
      <c r="M319" s="14"/>
    </row>
    <row r="320" spans="1:13" x14ac:dyDescent="0.2">
      <c r="A320" s="62" t="s">
        <v>23</v>
      </c>
      <c r="B320" s="62" t="s">
        <v>84</v>
      </c>
      <c r="C320" s="26" t="s">
        <v>1981</v>
      </c>
      <c r="D320" s="5">
        <v>440</v>
      </c>
      <c r="E320" s="63">
        <v>4.1250000000000002E-2</v>
      </c>
      <c r="F320" s="94">
        <v>45061</v>
      </c>
      <c r="G320" s="64" t="s">
        <v>376</v>
      </c>
      <c r="H320" s="26" t="s">
        <v>6098</v>
      </c>
      <c r="I320" s="64" t="s">
        <v>2837</v>
      </c>
      <c r="J320" s="98">
        <v>42888</v>
      </c>
      <c r="K320" s="26" t="s">
        <v>3669</v>
      </c>
      <c r="L320" s="21" t="s">
        <v>1023</v>
      </c>
      <c r="M320" s="14" t="s">
        <v>6005</v>
      </c>
    </row>
    <row r="321" spans="1:13" x14ac:dyDescent="0.2">
      <c r="A321" s="62" t="s">
        <v>23</v>
      </c>
      <c r="B321" s="62" t="s">
        <v>84</v>
      </c>
      <c r="C321" s="26" t="s">
        <v>1981</v>
      </c>
      <c r="D321" s="5">
        <v>440</v>
      </c>
      <c r="E321" s="63">
        <v>4.1250000000000002E-2</v>
      </c>
      <c r="F321" s="94">
        <v>45061</v>
      </c>
      <c r="G321" s="64" t="s">
        <v>380</v>
      </c>
      <c r="H321" s="26" t="s">
        <v>6098</v>
      </c>
      <c r="I321" s="64" t="s">
        <v>2837</v>
      </c>
      <c r="J321" s="98">
        <v>43473</v>
      </c>
      <c r="K321" s="26" t="s">
        <v>3602</v>
      </c>
      <c r="L321" s="21" t="s">
        <v>1023</v>
      </c>
      <c r="M321" s="14" t="s">
        <v>6005</v>
      </c>
    </row>
    <row r="322" spans="1:13" x14ac:dyDescent="0.2">
      <c r="A322" s="62" t="s">
        <v>23</v>
      </c>
      <c r="B322" s="62" t="s">
        <v>84</v>
      </c>
      <c r="C322" s="26" t="s">
        <v>1981</v>
      </c>
      <c r="D322" s="5">
        <v>440</v>
      </c>
      <c r="E322" s="63">
        <v>4.1250000000000002E-2</v>
      </c>
      <c r="F322" s="94">
        <v>45061</v>
      </c>
      <c r="G322" s="64" t="s">
        <v>376</v>
      </c>
      <c r="H322" s="26" t="s">
        <v>6098</v>
      </c>
      <c r="I322" s="64" t="s">
        <v>2837</v>
      </c>
      <c r="J322" s="98">
        <v>44224</v>
      </c>
      <c r="K322" s="26" t="s">
        <v>3668</v>
      </c>
      <c r="L322" s="21" t="s">
        <v>1023</v>
      </c>
      <c r="M322" s="14" t="s">
        <v>6005</v>
      </c>
    </row>
    <row r="323" spans="1:13" x14ac:dyDescent="0.2">
      <c r="A323" s="62" t="s">
        <v>23</v>
      </c>
      <c r="B323" s="62" t="s">
        <v>1832</v>
      </c>
      <c r="C323" s="26" t="s">
        <v>1904</v>
      </c>
      <c r="D323" s="5">
        <v>750</v>
      </c>
      <c r="E323" s="63">
        <v>2.75E-2</v>
      </c>
      <c r="F323" s="98">
        <v>45366</v>
      </c>
      <c r="G323" s="26" t="s">
        <v>380</v>
      </c>
      <c r="H323" s="26" t="s">
        <v>6098</v>
      </c>
      <c r="I323" s="26" t="s">
        <v>2763</v>
      </c>
      <c r="J323" s="98">
        <v>42888</v>
      </c>
      <c r="K323" s="26" t="s">
        <v>3669</v>
      </c>
      <c r="L323" s="21" t="s">
        <v>1023</v>
      </c>
      <c r="M323" s="14"/>
    </row>
    <row r="324" spans="1:13" x14ac:dyDescent="0.2">
      <c r="A324" s="62" t="s">
        <v>23</v>
      </c>
      <c r="B324" s="62" t="s">
        <v>1832</v>
      </c>
      <c r="C324" s="26" t="s">
        <v>1904</v>
      </c>
      <c r="D324" s="5">
        <v>750</v>
      </c>
      <c r="E324" s="63">
        <v>2.75E-2</v>
      </c>
      <c r="F324" s="98">
        <v>45366</v>
      </c>
      <c r="G324" s="26" t="s">
        <v>376</v>
      </c>
      <c r="H324" s="26" t="s">
        <v>6098</v>
      </c>
      <c r="I324" s="26" t="s">
        <v>2763</v>
      </c>
      <c r="J324" s="98">
        <v>44224</v>
      </c>
      <c r="K324" s="26" t="s">
        <v>3668</v>
      </c>
      <c r="L324" s="21" t="s">
        <v>1023</v>
      </c>
      <c r="M324" s="14"/>
    </row>
    <row r="325" spans="1:13" x14ac:dyDescent="0.2">
      <c r="A325" s="62" t="s">
        <v>23</v>
      </c>
      <c r="B325" s="26" t="s">
        <v>1832</v>
      </c>
      <c r="C325" s="26" t="s">
        <v>32</v>
      </c>
      <c r="D325" s="108">
        <v>1155</v>
      </c>
      <c r="E325" s="27">
        <v>4.2500000000000003E-2</v>
      </c>
      <c r="F325" s="102">
        <v>44576</v>
      </c>
      <c r="G325" s="26" t="s">
        <v>376</v>
      </c>
      <c r="H325" s="26" t="s">
        <v>6098</v>
      </c>
      <c r="I325" s="90" t="s">
        <v>2198</v>
      </c>
      <c r="J325" s="102">
        <v>41878</v>
      </c>
      <c r="K325" s="26" t="s">
        <v>3009</v>
      </c>
      <c r="L325" s="21" t="s">
        <v>1023</v>
      </c>
      <c r="M325" s="14"/>
    </row>
    <row r="326" spans="1:13" x14ac:dyDescent="0.2">
      <c r="A326" s="62" t="s">
        <v>23</v>
      </c>
      <c r="B326" s="26" t="s">
        <v>1832</v>
      </c>
      <c r="C326" s="26" t="s">
        <v>32</v>
      </c>
      <c r="D326" s="108">
        <v>1155</v>
      </c>
      <c r="E326" s="27">
        <v>4.2500000000000003E-2</v>
      </c>
      <c r="F326" s="102">
        <v>44576</v>
      </c>
      <c r="G326" s="26" t="s">
        <v>380</v>
      </c>
      <c r="H326" s="26" t="s">
        <v>6098</v>
      </c>
      <c r="I326" s="90" t="s">
        <v>2198</v>
      </c>
      <c r="J326" s="102">
        <v>42635</v>
      </c>
      <c r="K326" s="26" t="s">
        <v>3596</v>
      </c>
      <c r="L326" s="21" t="s">
        <v>1023</v>
      </c>
      <c r="M326" s="14"/>
    </row>
    <row r="327" spans="1:13" x14ac:dyDescent="0.2">
      <c r="A327" s="62" t="s">
        <v>23</v>
      </c>
      <c r="B327" s="62" t="s">
        <v>1832</v>
      </c>
      <c r="C327" s="26" t="s">
        <v>1905</v>
      </c>
      <c r="D327" s="5">
        <v>845</v>
      </c>
      <c r="E327" s="63">
        <v>6.6250000000000003E-2</v>
      </c>
      <c r="F327" s="98">
        <v>45184</v>
      </c>
      <c r="G327" s="26" t="s">
        <v>380</v>
      </c>
      <c r="H327" s="26" t="s">
        <v>6098</v>
      </c>
      <c r="I327" s="26" t="s">
        <v>2764</v>
      </c>
      <c r="J327" s="98">
        <v>42635</v>
      </c>
      <c r="K327" s="26" t="s">
        <v>3670</v>
      </c>
      <c r="L327" s="21" t="s">
        <v>1023</v>
      </c>
      <c r="M327" s="14"/>
    </row>
    <row r="328" spans="1:13" x14ac:dyDescent="0.2">
      <c r="A328" s="62" t="s">
        <v>23</v>
      </c>
      <c r="B328" s="62" t="s">
        <v>1832</v>
      </c>
      <c r="C328" s="26" t="s">
        <v>1906</v>
      </c>
      <c r="D328" s="5">
        <v>750</v>
      </c>
      <c r="E328" s="63">
        <v>6.7500000000000004E-2</v>
      </c>
      <c r="F328" s="98">
        <v>45427</v>
      </c>
      <c r="G328" s="26" t="s">
        <v>380</v>
      </c>
      <c r="H328" s="26" t="s">
        <v>6098</v>
      </c>
      <c r="I328" s="26" t="s">
        <v>2765</v>
      </c>
      <c r="J328" s="98">
        <v>42635</v>
      </c>
      <c r="K328" s="26" t="s">
        <v>3670</v>
      </c>
      <c r="L328" s="21" t="s">
        <v>1023</v>
      </c>
      <c r="M328" s="14"/>
    </row>
    <row r="329" spans="1:13" x14ac:dyDescent="0.2">
      <c r="A329" s="62" t="s">
        <v>23</v>
      </c>
      <c r="B329" s="62" t="s">
        <v>1832</v>
      </c>
      <c r="C329" s="26" t="s">
        <v>1906</v>
      </c>
      <c r="D329" s="5">
        <v>750</v>
      </c>
      <c r="E329" s="63">
        <v>6.7500000000000004E-2</v>
      </c>
      <c r="F329" s="98">
        <v>45427</v>
      </c>
      <c r="G329" s="26" t="s">
        <v>376</v>
      </c>
      <c r="H329" s="26" t="s">
        <v>6098</v>
      </c>
      <c r="I329" s="26" t="s">
        <v>2765</v>
      </c>
      <c r="J329" s="98">
        <v>42888</v>
      </c>
      <c r="K329" s="26" t="s">
        <v>3671</v>
      </c>
      <c r="L329" s="21" t="s">
        <v>1023</v>
      </c>
      <c r="M329" s="14"/>
    </row>
    <row r="330" spans="1:13" x14ac:dyDescent="0.2">
      <c r="A330" s="62" t="s">
        <v>23</v>
      </c>
      <c r="B330" s="62" t="s">
        <v>1832</v>
      </c>
      <c r="C330" s="26" t="s">
        <v>1906</v>
      </c>
      <c r="D330" s="5">
        <v>750</v>
      </c>
      <c r="E330" s="63">
        <v>6.7500000000000004E-2</v>
      </c>
      <c r="F330" s="98">
        <v>45427</v>
      </c>
      <c r="G330" s="26" t="s">
        <v>380</v>
      </c>
      <c r="H330" s="26" t="s">
        <v>6098</v>
      </c>
      <c r="I330" s="26" t="s">
        <v>2765</v>
      </c>
      <c r="J330" s="98">
        <v>43473</v>
      </c>
      <c r="K330" s="26" t="s">
        <v>3602</v>
      </c>
      <c r="L330" s="21" t="s">
        <v>1023</v>
      </c>
      <c r="M330" s="14"/>
    </row>
    <row r="331" spans="1:13" x14ac:dyDescent="0.2">
      <c r="A331" s="62" t="s">
        <v>23</v>
      </c>
      <c r="B331" s="26" t="s">
        <v>1832</v>
      </c>
      <c r="C331" s="26" t="s">
        <v>1320</v>
      </c>
      <c r="D331" s="108">
        <v>250</v>
      </c>
      <c r="E331" s="27">
        <v>8.3750000000000005E-2</v>
      </c>
      <c r="F331" s="102">
        <v>43631</v>
      </c>
      <c r="G331" s="26" t="s">
        <v>376</v>
      </c>
      <c r="H331" s="26" t="s">
        <v>6098</v>
      </c>
      <c r="I331" s="90" t="s">
        <v>2199</v>
      </c>
      <c r="J331" s="102">
        <v>41878</v>
      </c>
      <c r="K331" s="26" t="s">
        <v>3009</v>
      </c>
      <c r="L331" s="21" t="s">
        <v>1023</v>
      </c>
      <c r="M331" s="14"/>
    </row>
    <row r="332" spans="1:13" x14ac:dyDescent="0.2">
      <c r="A332" s="62" t="s">
        <v>23</v>
      </c>
      <c r="B332" s="26" t="s">
        <v>1832</v>
      </c>
      <c r="C332" s="26" t="s">
        <v>1318</v>
      </c>
      <c r="D332" s="108">
        <v>440</v>
      </c>
      <c r="E332" s="27">
        <v>0.06</v>
      </c>
      <c r="F332" s="102">
        <v>44377</v>
      </c>
      <c r="G332" s="26" t="s">
        <v>376</v>
      </c>
      <c r="H332" s="26" t="s">
        <v>6098</v>
      </c>
      <c r="I332" s="90" t="s">
        <v>2196</v>
      </c>
      <c r="J332" s="102">
        <v>41906</v>
      </c>
      <c r="K332" s="26" t="s">
        <v>3007</v>
      </c>
      <c r="L332" s="21" t="s">
        <v>1024</v>
      </c>
      <c r="M332" s="14"/>
    </row>
    <row r="333" spans="1:13" x14ac:dyDescent="0.2">
      <c r="A333" s="62" t="s">
        <v>23</v>
      </c>
      <c r="B333" s="26" t="s">
        <v>1832</v>
      </c>
      <c r="C333" s="26" t="s">
        <v>1328</v>
      </c>
      <c r="D333" s="108">
        <v>415</v>
      </c>
      <c r="E333" s="27">
        <v>6.7500000000000004E-2</v>
      </c>
      <c r="F333" s="102">
        <v>44227</v>
      </c>
      <c r="G333" s="26" t="s">
        <v>380</v>
      </c>
      <c r="H333" s="26" t="s">
        <v>6098</v>
      </c>
      <c r="I333" s="90" t="s">
        <v>2207</v>
      </c>
      <c r="J333" s="102">
        <v>41708</v>
      </c>
      <c r="K333" s="26" t="s">
        <v>3017</v>
      </c>
      <c r="L333" s="21" t="s">
        <v>1024</v>
      </c>
      <c r="M333" s="14"/>
    </row>
    <row r="334" spans="1:13" x14ac:dyDescent="0.2">
      <c r="A334" s="62" t="s">
        <v>23</v>
      </c>
      <c r="B334" s="26" t="s">
        <v>1832</v>
      </c>
      <c r="C334" s="26" t="s">
        <v>1328</v>
      </c>
      <c r="D334" s="108">
        <v>415</v>
      </c>
      <c r="E334" s="27">
        <v>6.7500000000000004E-2</v>
      </c>
      <c r="F334" s="102">
        <v>44227</v>
      </c>
      <c r="G334" s="26" t="s">
        <v>376</v>
      </c>
      <c r="H334" s="26" t="s">
        <v>6098</v>
      </c>
      <c r="I334" s="90" t="s">
        <v>2207</v>
      </c>
      <c r="J334" s="102">
        <v>41765</v>
      </c>
      <c r="K334" s="26" t="s">
        <v>3018</v>
      </c>
      <c r="L334" s="21" t="s">
        <v>1024</v>
      </c>
      <c r="M334" s="14"/>
    </row>
    <row r="335" spans="1:13" x14ac:dyDescent="0.2">
      <c r="A335" s="62" t="s">
        <v>23</v>
      </c>
      <c r="B335" s="26" t="s">
        <v>1832</v>
      </c>
      <c r="C335" s="26" t="s">
        <v>1319</v>
      </c>
      <c r="D335" s="108">
        <v>710</v>
      </c>
      <c r="E335" s="27">
        <v>8.6249999999999993E-2</v>
      </c>
      <c r="F335" s="102">
        <v>43631</v>
      </c>
      <c r="G335" s="26" t="s">
        <v>376</v>
      </c>
      <c r="H335" s="26" t="s">
        <v>6098</v>
      </c>
      <c r="I335" s="90" t="s">
        <v>2197</v>
      </c>
      <c r="J335" s="102">
        <v>41906</v>
      </c>
      <c r="K335" s="26" t="s">
        <v>3007</v>
      </c>
      <c r="L335" s="21" t="s">
        <v>1024</v>
      </c>
      <c r="M335" s="14"/>
    </row>
    <row r="336" spans="1:13" x14ac:dyDescent="0.2">
      <c r="A336" s="62" t="s">
        <v>23</v>
      </c>
      <c r="B336" s="26" t="s">
        <v>1832</v>
      </c>
      <c r="C336" s="26" t="s">
        <v>1317</v>
      </c>
      <c r="D336" s="108">
        <v>1110</v>
      </c>
      <c r="E336" s="27" t="s">
        <v>2194</v>
      </c>
      <c r="F336" s="102">
        <v>43814</v>
      </c>
      <c r="G336" s="26" t="s">
        <v>376</v>
      </c>
      <c r="H336" s="26" t="s">
        <v>6098</v>
      </c>
      <c r="I336" s="90" t="s">
        <v>2195</v>
      </c>
      <c r="J336" s="102">
        <v>41906</v>
      </c>
      <c r="K336" s="26" t="s">
        <v>3007</v>
      </c>
      <c r="L336" s="21" t="s">
        <v>1024</v>
      </c>
      <c r="M336" s="14"/>
    </row>
    <row r="337" spans="1:13" x14ac:dyDescent="0.2">
      <c r="A337" s="62" t="s">
        <v>1837</v>
      </c>
      <c r="B337" s="26" t="s">
        <v>1953</v>
      </c>
      <c r="C337" s="26" t="s">
        <v>1956</v>
      </c>
      <c r="D337" s="5">
        <v>320</v>
      </c>
      <c r="E337" s="27">
        <v>5.1249999999999997E-2</v>
      </c>
      <c r="F337" s="98">
        <v>45550</v>
      </c>
      <c r="G337" s="26" t="s">
        <v>373</v>
      </c>
      <c r="H337" s="26" t="s">
        <v>6098</v>
      </c>
      <c r="I337" s="26" t="s">
        <v>2816</v>
      </c>
      <c r="J337" s="102">
        <v>44147</v>
      </c>
      <c r="K337" s="26" t="s">
        <v>3758</v>
      </c>
      <c r="L337" s="21" t="s">
        <v>1025</v>
      </c>
      <c r="M337" s="14" t="s">
        <v>6008</v>
      </c>
    </row>
    <row r="338" spans="1:13" x14ac:dyDescent="0.2">
      <c r="A338" s="62" t="s">
        <v>1837</v>
      </c>
      <c r="B338" s="26" t="s">
        <v>1953</v>
      </c>
      <c r="C338" s="26" t="s">
        <v>1954</v>
      </c>
      <c r="D338" s="108">
        <v>400</v>
      </c>
      <c r="E338" s="27">
        <v>2.8750000000000001E-2</v>
      </c>
      <c r="F338" s="98">
        <v>45748</v>
      </c>
      <c r="G338" s="26" t="s">
        <v>373</v>
      </c>
      <c r="H338" s="26" t="s">
        <v>6098</v>
      </c>
      <c r="I338" s="26" t="s">
        <v>2814</v>
      </c>
      <c r="J338" s="102">
        <v>44271</v>
      </c>
      <c r="K338" s="26" t="s">
        <v>784</v>
      </c>
      <c r="L338" s="21" t="s">
        <v>1023</v>
      </c>
      <c r="M338" s="14" t="s">
        <v>6008</v>
      </c>
    </row>
    <row r="339" spans="1:13" x14ac:dyDescent="0.2">
      <c r="A339" s="62" t="s">
        <v>1837</v>
      </c>
      <c r="B339" s="26" t="s">
        <v>1953</v>
      </c>
      <c r="C339" s="26" t="s">
        <v>1955</v>
      </c>
      <c r="D339" s="108">
        <v>360</v>
      </c>
      <c r="E339" s="27">
        <v>3.7499999999999999E-2</v>
      </c>
      <c r="F339" s="98">
        <v>46082</v>
      </c>
      <c r="G339" s="26" t="s">
        <v>373</v>
      </c>
      <c r="H339" s="26" t="s">
        <v>6098</v>
      </c>
      <c r="I339" s="26" t="s">
        <v>2815</v>
      </c>
      <c r="J339" s="102">
        <v>44271</v>
      </c>
      <c r="K339" s="26" t="s">
        <v>784</v>
      </c>
      <c r="L339" s="21" t="s">
        <v>1023</v>
      </c>
      <c r="M339" s="14" t="s">
        <v>6008</v>
      </c>
    </row>
    <row r="340" spans="1:13" x14ac:dyDescent="0.2">
      <c r="A340" s="62" t="s">
        <v>1041</v>
      </c>
      <c r="B340" s="26" t="s">
        <v>1741</v>
      </c>
      <c r="C340" s="26" t="s">
        <v>1742</v>
      </c>
      <c r="D340" s="108">
        <v>304</v>
      </c>
      <c r="E340" s="27">
        <v>9.2499999999999999E-2</v>
      </c>
      <c r="F340" s="102">
        <v>43296</v>
      </c>
      <c r="G340" s="26" t="s">
        <v>376</v>
      </c>
      <c r="H340" s="26" t="s">
        <v>6098</v>
      </c>
      <c r="I340" s="90" t="s">
        <v>2581</v>
      </c>
      <c r="J340" s="102">
        <v>40800</v>
      </c>
      <c r="K340" s="26" t="s">
        <v>2883</v>
      </c>
      <c r="L340" s="21" t="s">
        <v>1025</v>
      </c>
      <c r="M340" s="14"/>
    </row>
    <row r="341" spans="1:13" x14ac:dyDescent="0.2">
      <c r="A341" s="62" t="s">
        <v>1041</v>
      </c>
      <c r="B341" s="26" t="s">
        <v>1741</v>
      </c>
      <c r="C341" s="26" t="s">
        <v>1742</v>
      </c>
      <c r="D341" s="108">
        <v>304</v>
      </c>
      <c r="E341" s="27">
        <v>9.2499999999999999E-2</v>
      </c>
      <c r="F341" s="102">
        <v>43296</v>
      </c>
      <c r="G341" s="26" t="s">
        <v>373</v>
      </c>
      <c r="H341" s="26" t="s">
        <v>6098</v>
      </c>
      <c r="I341" s="90" t="s">
        <v>2581</v>
      </c>
      <c r="J341" s="102">
        <v>41239</v>
      </c>
      <c r="K341" s="26" t="s">
        <v>3431</v>
      </c>
      <c r="L341" s="21" t="s">
        <v>1025</v>
      </c>
      <c r="M341" s="14"/>
    </row>
    <row r="342" spans="1:13" x14ac:dyDescent="0.2">
      <c r="A342" s="62" t="s">
        <v>1041</v>
      </c>
      <c r="B342" s="26" t="s">
        <v>1741</v>
      </c>
      <c r="C342" s="26" t="s">
        <v>1742</v>
      </c>
      <c r="D342" s="108">
        <v>304</v>
      </c>
      <c r="E342" s="27">
        <v>9.2499999999999999E-2</v>
      </c>
      <c r="F342" s="102">
        <v>43296</v>
      </c>
      <c r="G342" s="26" t="s">
        <v>376</v>
      </c>
      <c r="H342" s="26" t="s">
        <v>6098</v>
      </c>
      <c r="I342" s="90" t="s">
        <v>2581</v>
      </c>
      <c r="J342" s="102">
        <v>41253</v>
      </c>
      <c r="K342" s="26" t="s">
        <v>3430</v>
      </c>
      <c r="L342" s="21" t="s">
        <v>1025</v>
      </c>
      <c r="M342" s="14"/>
    </row>
    <row r="343" spans="1:13" x14ac:dyDescent="0.2">
      <c r="A343" s="62" t="s">
        <v>23</v>
      </c>
      <c r="B343" s="62" t="s">
        <v>66</v>
      </c>
      <c r="C343" s="26" t="s">
        <v>1886</v>
      </c>
      <c r="D343" s="5">
        <v>230</v>
      </c>
      <c r="E343" s="63">
        <v>5.7500000000000002E-2</v>
      </c>
      <c r="F343" s="94">
        <v>44666</v>
      </c>
      <c r="G343" s="16" t="s">
        <v>376</v>
      </c>
      <c r="H343" s="26" t="s">
        <v>6098</v>
      </c>
      <c r="I343" s="26" t="s">
        <v>2745</v>
      </c>
      <c r="J343" s="98">
        <v>42891</v>
      </c>
      <c r="K343" s="26" t="s">
        <v>3636</v>
      </c>
      <c r="L343" s="21" t="s">
        <v>1023</v>
      </c>
      <c r="M343" s="14"/>
    </row>
    <row r="344" spans="1:13" x14ac:dyDescent="0.2">
      <c r="A344" s="62" t="s">
        <v>23</v>
      </c>
      <c r="B344" s="62" t="s">
        <v>66</v>
      </c>
      <c r="C344" s="26" t="s">
        <v>1886</v>
      </c>
      <c r="D344" s="5">
        <v>230</v>
      </c>
      <c r="E344" s="63">
        <v>5.7500000000000002E-2</v>
      </c>
      <c r="F344" s="94">
        <v>44666</v>
      </c>
      <c r="G344" s="16" t="s">
        <v>380</v>
      </c>
      <c r="H344" s="26" t="s">
        <v>6098</v>
      </c>
      <c r="I344" s="26" t="s">
        <v>2745</v>
      </c>
      <c r="J344" s="98">
        <v>42972</v>
      </c>
      <c r="K344" s="26" t="s">
        <v>3635</v>
      </c>
      <c r="L344" s="21" t="s">
        <v>1023</v>
      </c>
      <c r="M344" s="14"/>
    </row>
    <row r="345" spans="1:13" x14ac:dyDescent="0.2">
      <c r="A345" s="62" t="s">
        <v>23</v>
      </c>
      <c r="B345" s="62" t="s">
        <v>66</v>
      </c>
      <c r="C345" s="26" t="s">
        <v>1886</v>
      </c>
      <c r="D345" s="5">
        <v>230</v>
      </c>
      <c r="E345" s="63">
        <v>5.7500000000000002E-2</v>
      </c>
      <c r="F345" s="94">
        <v>44666</v>
      </c>
      <c r="G345" s="16" t="s">
        <v>376</v>
      </c>
      <c r="H345" s="26" t="s">
        <v>6098</v>
      </c>
      <c r="I345" s="26" t="s">
        <v>2745</v>
      </c>
      <c r="J345" s="98">
        <v>42998</v>
      </c>
      <c r="K345" s="26" t="s">
        <v>3634</v>
      </c>
      <c r="L345" s="21" t="s">
        <v>1023</v>
      </c>
      <c r="M345" s="14"/>
    </row>
    <row r="346" spans="1:13" x14ac:dyDescent="0.2">
      <c r="A346" s="62" t="s">
        <v>23</v>
      </c>
      <c r="B346" s="62" t="s">
        <v>66</v>
      </c>
      <c r="C346" s="26" t="s">
        <v>1887</v>
      </c>
      <c r="D346" s="5">
        <v>400</v>
      </c>
      <c r="E346" s="63">
        <v>6.5000000000000002E-2</v>
      </c>
      <c r="F346" s="94">
        <v>44666</v>
      </c>
      <c r="G346" s="16" t="s">
        <v>376</v>
      </c>
      <c r="H346" s="26" t="s">
        <v>6098</v>
      </c>
      <c r="I346" s="26" t="s">
        <v>2746</v>
      </c>
      <c r="J346" s="98">
        <v>42891</v>
      </c>
      <c r="K346" s="26" t="s">
        <v>3636</v>
      </c>
      <c r="L346" s="21" t="s">
        <v>1024</v>
      </c>
      <c r="M346" s="14"/>
    </row>
    <row r="347" spans="1:13" x14ac:dyDescent="0.2">
      <c r="A347" s="62" t="s">
        <v>1065</v>
      </c>
      <c r="B347" s="26" t="s">
        <v>1074</v>
      </c>
      <c r="C347" s="26" t="s">
        <v>1075</v>
      </c>
      <c r="D347" s="108">
        <v>315</v>
      </c>
      <c r="E347" s="27">
        <v>7.4999999999999997E-2</v>
      </c>
      <c r="F347" s="102">
        <v>43252</v>
      </c>
      <c r="G347" s="26" t="s">
        <v>373</v>
      </c>
      <c r="H347" s="26" t="s">
        <v>6098</v>
      </c>
      <c r="I347" s="90" t="s">
        <v>2005</v>
      </c>
      <c r="J347" s="102">
        <v>41960</v>
      </c>
      <c r="K347" s="26" t="s">
        <v>3092</v>
      </c>
      <c r="L347" s="21" t="s">
        <v>1025</v>
      </c>
      <c r="M347" s="14"/>
    </row>
    <row r="348" spans="1:13" x14ac:dyDescent="0.2">
      <c r="A348" s="62" t="s">
        <v>1065</v>
      </c>
      <c r="B348" s="26" t="s">
        <v>1074</v>
      </c>
      <c r="C348" s="26" t="s">
        <v>1075</v>
      </c>
      <c r="D348" s="108">
        <v>315</v>
      </c>
      <c r="E348" s="27">
        <v>7.4999999999999997E-2</v>
      </c>
      <c r="F348" s="102">
        <v>43252</v>
      </c>
      <c r="G348" s="26" t="s">
        <v>373</v>
      </c>
      <c r="H348" s="26" t="s">
        <v>6098</v>
      </c>
      <c r="I348" s="90" t="s">
        <v>2005</v>
      </c>
      <c r="J348" s="102">
        <v>41960</v>
      </c>
      <c r="K348" s="26" t="s">
        <v>3092</v>
      </c>
      <c r="L348" s="21" t="s">
        <v>1025</v>
      </c>
      <c r="M348" s="14"/>
    </row>
    <row r="349" spans="1:13" x14ac:dyDescent="0.2">
      <c r="A349" s="62" t="s">
        <v>1065</v>
      </c>
      <c r="B349" s="26" t="s">
        <v>1074</v>
      </c>
      <c r="C349" s="26" t="s">
        <v>1075</v>
      </c>
      <c r="D349" s="108">
        <v>315</v>
      </c>
      <c r="E349" s="27">
        <v>7.4999999999999997E-2</v>
      </c>
      <c r="F349" s="102">
        <v>43252</v>
      </c>
      <c r="G349" s="26" t="s">
        <v>376</v>
      </c>
      <c r="H349" s="26" t="s">
        <v>6098</v>
      </c>
      <c r="I349" s="90" t="s">
        <v>2005</v>
      </c>
      <c r="J349" s="102">
        <v>42104</v>
      </c>
      <c r="K349" s="26" t="s">
        <v>3091</v>
      </c>
      <c r="L349" s="21" t="s">
        <v>1025</v>
      </c>
      <c r="M349" s="14"/>
    </row>
    <row r="350" spans="1:13" x14ac:dyDescent="0.2">
      <c r="A350" s="62" t="s">
        <v>1065</v>
      </c>
      <c r="B350" s="26" t="s">
        <v>1074</v>
      </c>
      <c r="C350" s="26" t="s">
        <v>1075</v>
      </c>
      <c r="D350" s="108">
        <v>315</v>
      </c>
      <c r="E350" s="27">
        <v>7.4999999999999997E-2</v>
      </c>
      <c r="F350" s="102">
        <v>43252</v>
      </c>
      <c r="G350" s="26" t="s">
        <v>376</v>
      </c>
      <c r="H350" s="26" t="s">
        <v>6098</v>
      </c>
      <c r="I350" s="90" t="s">
        <v>2005</v>
      </c>
      <c r="J350" s="102">
        <v>42104</v>
      </c>
      <c r="K350" s="26" t="s">
        <v>3091</v>
      </c>
      <c r="L350" s="21" t="s">
        <v>1025</v>
      </c>
      <c r="M350" s="14"/>
    </row>
    <row r="351" spans="1:13" x14ac:dyDescent="0.2">
      <c r="A351" s="62" t="s">
        <v>1065</v>
      </c>
      <c r="B351" s="26" t="s">
        <v>1074</v>
      </c>
      <c r="C351" s="26" t="s">
        <v>1075</v>
      </c>
      <c r="D351" s="108">
        <v>315</v>
      </c>
      <c r="E351" s="27">
        <v>7.4999999999999997E-2</v>
      </c>
      <c r="F351" s="102">
        <v>43252</v>
      </c>
      <c r="G351" s="26" t="s">
        <v>399</v>
      </c>
      <c r="H351" s="26" t="s">
        <v>6098</v>
      </c>
      <c r="I351" s="90" t="s">
        <v>2005</v>
      </c>
      <c r="J351" s="102">
        <v>42160</v>
      </c>
      <c r="K351" s="26" t="s">
        <v>2860</v>
      </c>
      <c r="L351" s="21" t="s">
        <v>1025</v>
      </c>
      <c r="M351" s="14"/>
    </row>
    <row r="352" spans="1:13" x14ac:dyDescent="0.2">
      <c r="A352" s="62" t="s">
        <v>1065</v>
      </c>
      <c r="B352" s="26" t="s">
        <v>1074</v>
      </c>
      <c r="C352" s="26" t="s">
        <v>1075</v>
      </c>
      <c r="D352" s="108">
        <v>315</v>
      </c>
      <c r="E352" s="27">
        <v>7.4999999999999997E-2</v>
      </c>
      <c r="F352" s="102">
        <v>43252</v>
      </c>
      <c r="G352" s="26" t="s">
        <v>399</v>
      </c>
      <c r="H352" s="26" t="s">
        <v>6098</v>
      </c>
      <c r="I352" s="90" t="s">
        <v>2005</v>
      </c>
      <c r="J352" s="102">
        <v>42160</v>
      </c>
      <c r="K352" s="26" t="s">
        <v>2860</v>
      </c>
      <c r="L352" s="21" t="s">
        <v>1025</v>
      </c>
      <c r="M352" s="14"/>
    </row>
    <row r="353" spans="1:13" x14ac:dyDescent="0.2">
      <c r="A353" s="62" t="s">
        <v>1065</v>
      </c>
      <c r="B353" s="26" t="s">
        <v>1074</v>
      </c>
      <c r="C353" s="26" t="s">
        <v>1075</v>
      </c>
      <c r="D353" s="108">
        <v>315</v>
      </c>
      <c r="E353" s="27">
        <v>7.4999999999999997E-2</v>
      </c>
      <c r="F353" s="102">
        <v>43252</v>
      </c>
      <c r="G353" s="26" t="s">
        <v>399</v>
      </c>
      <c r="H353" s="26" t="s">
        <v>6098</v>
      </c>
      <c r="I353" s="90" t="s">
        <v>2005</v>
      </c>
      <c r="J353" s="102">
        <v>42160</v>
      </c>
      <c r="K353" s="26" t="s">
        <v>2860</v>
      </c>
      <c r="L353" s="21" t="s">
        <v>1025</v>
      </c>
      <c r="M353" s="14"/>
    </row>
    <row r="354" spans="1:13" x14ac:dyDescent="0.2">
      <c r="A354" s="62" t="s">
        <v>1065</v>
      </c>
      <c r="B354" s="26" t="s">
        <v>1074</v>
      </c>
      <c r="C354" s="26" t="s">
        <v>1375</v>
      </c>
      <c r="D354" s="108">
        <v>175</v>
      </c>
      <c r="E354" s="27">
        <v>9.5000000000000001E-2</v>
      </c>
      <c r="F354" s="102">
        <v>43617</v>
      </c>
      <c r="G354" s="26" t="s">
        <v>373</v>
      </c>
      <c r="H354" s="26" t="s">
        <v>6098</v>
      </c>
      <c r="I354" s="90" t="s">
        <v>2248</v>
      </c>
      <c r="J354" s="102">
        <v>41960</v>
      </c>
      <c r="K354" s="26" t="s">
        <v>3092</v>
      </c>
      <c r="L354" s="21" t="s">
        <v>1025</v>
      </c>
      <c r="M354" s="14"/>
    </row>
    <row r="355" spans="1:13" x14ac:dyDescent="0.2">
      <c r="A355" s="62" t="s">
        <v>1834</v>
      </c>
      <c r="B355" s="26" t="s">
        <v>1074</v>
      </c>
      <c r="C355" s="26" t="s">
        <v>1375</v>
      </c>
      <c r="D355" s="108">
        <v>175</v>
      </c>
      <c r="E355" s="27">
        <v>9.5000000000000001E-2</v>
      </c>
      <c r="F355" s="102">
        <v>43617</v>
      </c>
      <c r="G355" s="26" t="s">
        <v>373</v>
      </c>
      <c r="H355" s="26" t="s">
        <v>6098</v>
      </c>
      <c r="I355" s="90" t="s">
        <v>2248</v>
      </c>
      <c r="J355" s="102">
        <v>41960</v>
      </c>
      <c r="K355" s="26" t="s">
        <v>3092</v>
      </c>
      <c r="L355" s="21" t="s">
        <v>1025</v>
      </c>
      <c r="M355" s="14"/>
    </row>
    <row r="356" spans="1:13" x14ac:dyDescent="0.2">
      <c r="A356" s="62" t="s">
        <v>1065</v>
      </c>
      <c r="B356" s="26" t="s">
        <v>1074</v>
      </c>
      <c r="C356" s="26" t="s">
        <v>1375</v>
      </c>
      <c r="D356" s="108">
        <v>175</v>
      </c>
      <c r="E356" s="27">
        <v>9.5000000000000001E-2</v>
      </c>
      <c r="F356" s="102">
        <v>43617</v>
      </c>
      <c r="G356" s="26" t="s">
        <v>376</v>
      </c>
      <c r="H356" s="26" t="s">
        <v>6098</v>
      </c>
      <c r="I356" s="90" t="s">
        <v>2248</v>
      </c>
      <c r="J356" s="102">
        <v>42104</v>
      </c>
      <c r="K356" s="26" t="s">
        <v>3093</v>
      </c>
      <c r="L356" s="21" t="s">
        <v>1025</v>
      </c>
      <c r="M356" s="14"/>
    </row>
    <row r="357" spans="1:13" x14ac:dyDescent="0.2">
      <c r="A357" s="62" t="s">
        <v>1834</v>
      </c>
      <c r="B357" s="26" t="s">
        <v>1074</v>
      </c>
      <c r="C357" s="26" t="s">
        <v>1375</v>
      </c>
      <c r="D357" s="108">
        <v>175</v>
      </c>
      <c r="E357" s="27">
        <v>9.5000000000000001E-2</v>
      </c>
      <c r="F357" s="102">
        <v>43617</v>
      </c>
      <c r="G357" s="26" t="s">
        <v>376</v>
      </c>
      <c r="H357" s="26" t="s">
        <v>6098</v>
      </c>
      <c r="I357" s="90" t="s">
        <v>2248</v>
      </c>
      <c r="J357" s="102">
        <v>42104</v>
      </c>
      <c r="K357" s="26" t="s">
        <v>3093</v>
      </c>
      <c r="L357" s="21" t="s">
        <v>1025</v>
      </c>
      <c r="M357" s="14"/>
    </row>
    <row r="358" spans="1:13" x14ac:dyDescent="0.2">
      <c r="A358" s="62" t="s">
        <v>1065</v>
      </c>
      <c r="B358" s="26" t="s">
        <v>1074</v>
      </c>
      <c r="C358" s="26" t="s">
        <v>1375</v>
      </c>
      <c r="D358" s="108">
        <v>175</v>
      </c>
      <c r="E358" s="27">
        <v>9.5000000000000001E-2</v>
      </c>
      <c r="F358" s="102">
        <v>43617</v>
      </c>
      <c r="G358" s="26" t="s">
        <v>399</v>
      </c>
      <c r="H358" s="26" t="s">
        <v>6098</v>
      </c>
      <c r="I358" s="90" t="s">
        <v>2248</v>
      </c>
      <c r="J358" s="102">
        <v>42160</v>
      </c>
      <c r="K358" s="26" t="s">
        <v>2860</v>
      </c>
      <c r="L358" s="21" t="s">
        <v>1025</v>
      </c>
      <c r="M358" s="14"/>
    </row>
    <row r="359" spans="1:13" x14ac:dyDescent="0.2">
      <c r="A359" s="62" t="s">
        <v>1834</v>
      </c>
      <c r="B359" s="26" t="s">
        <v>1074</v>
      </c>
      <c r="C359" s="26" t="s">
        <v>1375</v>
      </c>
      <c r="D359" s="108">
        <v>175</v>
      </c>
      <c r="E359" s="27">
        <v>9.5000000000000001E-2</v>
      </c>
      <c r="F359" s="102">
        <v>43617</v>
      </c>
      <c r="G359" s="26" t="s">
        <v>399</v>
      </c>
      <c r="H359" s="26" t="s">
        <v>6098</v>
      </c>
      <c r="I359" s="90" t="s">
        <v>2248</v>
      </c>
      <c r="J359" s="102">
        <v>42160</v>
      </c>
      <c r="K359" s="26" t="s">
        <v>2860</v>
      </c>
      <c r="L359" s="21" t="s">
        <v>1025</v>
      </c>
      <c r="M359" s="14"/>
    </row>
    <row r="360" spans="1:13" x14ac:dyDescent="0.2">
      <c r="A360" s="62" t="s">
        <v>1084</v>
      </c>
      <c r="B360" s="26" t="s">
        <v>1695</v>
      </c>
      <c r="C360" s="26" t="s">
        <v>1696</v>
      </c>
      <c r="D360" s="108">
        <v>800</v>
      </c>
      <c r="E360" s="27">
        <v>7.3749999999999996E-2</v>
      </c>
      <c r="F360" s="102">
        <v>44242</v>
      </c>
      <c r="G360" s="26" t="s">
        <v>380</v>
      </c>
      <c r="H360" s="26" t="s">
        <v>6098</v>
      </c>
      <c r="I360" s="90" t="s">
        <v>2539</v>
      </c>
      <c r="J360" s="102">
        <v>41956</v>
      </c>
      <c r="K360" s="26" t="s">
        <v>3407</v>
      </c>
      <c r="L360" s="21" t="s">
        <v>1024</v>
      </c>
      <c r="M360" s="14"/>
    </row>
    <row r="361" spans="1:13" x14ac:dyDescent="0.2">
      <c r="A361" s="62" t="s">
        <v>1084</v>
      </c>
      <c r="B361" s="26" t="s">
        <v>1695</v>
      </c>
      <c r="C361" s="26" t="s">
        <v>1696</v>
      </c>
      <c r="D361" s="108">
        <v>800</v>
      </c>
      <c r="E361" s="27">
        <v>7.3749999999999996E-2</v>
      </c>
      <c r="F361" s="102">
        <v>44242</v>
      </c>
      <c r="G361" s="26" t="s">
        <v>380</v>
      </c>
      <c r="H361" s="26" t="s">
        <v>6098</v>
      </c>
      <c r="I361" s="90" t="s">
        <v>2539</v>
      </c>
      <c r="J361" s="102">
        <v>41956</v>
      </c>
      <c r="K361" s="26" t="s">
        <v>3407</v>
      </c>
      <c r="L361" s="21" t="s">
        <v>1024</v>
      </c>
      <c r="M361" s="14"/>
    </row>
    <row r="362" spans="1:13" x14ac:dyDescent="0.2">
      <c r="A362" s="62" t="s">
        <v>1084</v>
      </c>
      <c r="B362" s="26" t="s">
        <v>1695</v>
      </c>
      <c r="C362" s="26" t="s">
        <v>1696</v>
      </c>
      <c r="D362" s="108">
        <v>800</v>
      </c>
      <c r="E362" s="27">
        <v>7.3749999999999996E-2</v>
      </c>
      <c r="F362" s="102">
        <v>44242</v>
      </c>
      <c r="G362" s="26" t="s">
        <v>399</v>
      </c>
      <c r="H362" s="26" t="s">
        <v>6098</v>
      </c>
      <c r="I362" s="90" t="s">
        <v>2539</v>
      </c>
      <c r="J362" s="102">
        <v>42058</v>
      </c>
      <c r="K362" s="26" t="s">
        <v>3406</v>
      </c>
      <c r="L362" s="21" t="s">
        <v>1024</v>
      </c>
      <c r="M362" s="14"/>
    </row>
    <row r="363" spans="1:13" x14ac:dyDescent="0.2">
      <c r="A363" s="62" t="s">
        <v>1084</v>
      </c>
      <c r="B363" s="26" t="s">
        <v>1695</v>
      </c>
      <c r="C363" s="26" t="s">
        <v>1696</v>
      </c>
      <c r="D363" s="108">
        <v>800</v>
      </c>
      <c r="E363" s="27">
        <v>7.3749999999999996E-2</v>
      </c>
      <c r="F363" s="102">
        <v>44242</v>
      </c>
      <c r="G363" s="26" t="s">
        <v>399</v>
      </c>
      <c r="H363" s="26" t="s">
        <v>6098</v>
      </c>
      <c r="I363" s="90" t="s">
        <v>2539</v>
      </c>
      <c r="J363" s="102">
        <v>42058</v>
      </c>
      <c r="K363" s="26" t="s">
        <v>3406</v>
      </c>
      <c r="L363" s="21" t="s">
        <v>1024</v>
      </c>
      <c r="M363" s="14"/>
    </row>
    <row r="364" spans="1:13" x14ac:dyDescent="0.2">
      <c r="A364" s="62" t="s">
        <v>1084</v>
      </c>
      <c r="B364" s="26" t="s">
        <v>1695</v>
      </c>
      <c r="C364" s="26" t="s">
        <v>1696</v>
      </c>
      <c r="D364" s="108">
        <v>800</v>
      </c>
      <c r="E364" s="27">
        <v>7.3749999999999996E-2</v>
      </c>
      <c r="F364" s="102">
        <v>44242</v>
      </c>
      <c r="G364" s="26" t="s">
        <v>380</v>
      </c>
      <c r="H364" s="26" t="s">
        <v>6098</v>
      </c>
      <c r="I364" s="90" t="s">
        <v>2539</v>
      </c>
      <c r="J364" s="102">
        <v>42256</v>
      </c>
      <c r="K364" s="26" t="s">
        <v>3405</v>
      </c>
      <c r="L364" s="21" t="s">
        <v>1024</v>
      </c>
      <c r="M364" s="14"/>
    </row>
    <row r="365" spans="1:13" x14ac:dyDescent="0.2">
      <c r="A365" s="62" t="s">
        <v>1084</v>
      </c>
      <c r="B365" s="26" t="s">
        <v>1695</v>
      </c>
      <c r="C365" s="26" t="s">
        <v>1696</v>
      </c>
      <c r="D365" s="108">
        <v>800</v>
      </c>
      <c r="E365" s="27">
        <v>7.3749999999999996E-2</v>
      </c>
      <c r="F365" s="102">
        <v>44242</v>
      </c>
      <c r="G365" s="26" t="s">
        <v>380</v>
      </c>
      <c r="H365" s="26" t="s">
        <v>6098</v>
      </c>
      <c r="I365" s="90" t="s">
        <v>2539</v>
      </c>
      <c r="J365" s="102">
        <v>42256</v>
      </c>
      <c r="K365" s="26" t="s">
        <v>3405</v>
      </c>
      <c r="L365" s="21" t="s">
        <v>1024</v>
      </c>
      <c r="M365" s="14"/>
    </row>
    <row r="366" spans="1:13" x14ac:dyDescent="0.2">
      <c r="A366" s="62" t="s">
        <v>1084</v>
      </c>
      <c r="B366" s="26" t="s">
        <v>1695</v>
      </c>
      <c r="C366" s="26" t="s">
        <v>1696</v>
      </c>
      <c r="D366" s="108">
        <v>800</v>
      </c>
      <c r="E366" s="27">
        <v>7.3749999999999996E-2</v>
      </c>
      <c r="F366" s="102">
        <v>44242</v>
      </c>
      <c r="G366" s="26" t="s">
        <v>376</v>
      </c>
      <c r="H366" s="26" t="s">
        <v>6098</v>
      </c>
      <c r="I366" s="90" t="s">
        <v>2539</v>
      </c>
      <c r="J366" s="102">
        <v>42425</v>
      </c>
      <c r="K366" s="26" t="s">
        <v>3404</v>
      </c>
      <c r="L366" s="21" t="s">
        <v>1024</v>
      </c>
      <c r="M366" s="14"/>
    </row>
    <row r="367" spans="1:13" x14ac:dyDescent="0.2">
      <c r="A367" s="62" t="s">
        <v>1084</v>
      </c>
      <c r="B367" s="26" t="s">
        <v>1695</v>
      </c>
      <c r="C367" s="26" t="s">
        <v>1696</v>
      </c>
      <c r="D367" s="108">
        <v>800</v>
      </c>
      <c r="E367" s="27">
        <v>7.3749999999999996E-2</v>
      </c>
      <c r="F367" s="102">
        <v>44242</v>
      </c>
      <c r="G367" s="26" t="s">
        <v>376</v>
      </c>
      <c r="H367" s="26" t="s">
        <v>6098</v>
      </c>
      <c r="I367" s="90" t="s">
        <v>2539</v>
      </c>
      <c r="J367" s="102">
        <v>42425</v>
      </c>
      <c r="K367" s="26" t="s">
        <v>3404</v>
      </c>
      <c r="L367" s="21" t="s">
        <v>1024</v>
      </c>
      <c r="M367" s="14"/>
    </row>
    <row r="368" spans="1:13" x14ac:dyDescent="0.2">
      <c r="A368" s="62" t="s">
        <v>1065</v>
      </c>
      <c r="B368" s="26" t="s">
        <v>1068</v>
      </c>
      <c r="C368" s="26" t="s">
        <v>1069</v>
      </c>
      <c r="D368" s="108">
        <v>332</v>
      </c>
      <c r="E368" s="27">
        <v>8.2500000000000004E-2</v>
      </c>
      <c r="F368" s="102">
        <v>43146</v>
      </c>
      <c r="G368" s="26" t="s">
        <v>373</v>
      </c>
      <c r="H368" s="26" t="s">
        <v>6098</v>
      </c>
      <c r="I368" s="90" t="s">
        <v>2000</v>
      </c>
      <c r="J368" s="102">
        <v>40827</v>
      </c>
      <c r="K368" s="26" t="s">
        <v>3059</v>
      </c>
      <c r="L368" s="21" t="s">
        <v>1025</v>
      </c>
      <c r="M368" s="14"/>
    </row>
    <row r="369" spans="1:13" x14ac:dyDescent="0.2">
      <c r="A369" s="62" t="s">
        <v>1065</v>
      </c>
      <c r="B369" s="26" t="s">
        <v>1068</v>
      </c>
      <c r="C369" s="26" t="s">
        <v>1069</v>
      </c>
      <c r="D369" s="108">
        <v>332</v>
      </c>
      <c r="E369" s="27">
        <v>8.2500000000000004E-2</v>
      </c>
      <c r="F369" s="102">
        <v>43146</v>
      </c>
      <c r="G369" s="26" t="s">
        <v>373</v>
      </c>
      <c r="H369" s="26" t="s">
        <v>6098</v>
      </c>
      <c r="I369" s="90" t="s">
        <v>2000</v>
      </c>
      <c r="J369" s="102">
        <v>40827</v>
      </c>
      <c r="K369" s="26" t="s">
        <v>3059</v>
      </c>
      <c r="L369" s="21" t="s">
        <v>1025</v>
      </c>
      <c r="M369" s="14"/>
    </row>
    <row r="370" spans="1:13" x14ac:dyDescent="0.2">
      <c r="A370" s="62" t="s">
        <v>1065</v>
      </c>
      <c r="B370" s="26" t="s">
        <v>1068</v>
      </c>
      <c r="C370" s="26" t="s">
        <v>1069</v>
      </c>
      <c r="D370" s="108">
        <v>332</v>
      </c>
      <c r="E370" s="27">
        <v>8.2500000000000004E-2</v>
      </c>
      <c r="F370" s="102">
        <v>43146</v>
      </c>
      <c r="G370" s="26" t="s">
        <v>376</v>
      </c>
      <c r="H370" s="26" t="s">
        <v>6098</v>
      </c>
      <c r="I370" s="90" t="s">
        <v>2000</v>
      </c>
      <c r="J370" s="102">
        <v>41068</v>
      </c>
      <c r="K370" s="26" t="s">
        <v>3058</v>
      </c>
      <c r="L370" s="21" t="s">
        <v>1025</v>
      </c>
      <c r="M370" s="14"/>
    </row>
    <row r="371" spans="1:13" x14ac:dyDescent="0.2">
      <c r="A371" s="62" t="s">
        <v>1065</v>
      </c>
      <c r="B371" s="26" t="s">
        <v>1068</v>
      </c>
      <c r="C371" s="26" t="s">
        <v>1069</v>
      </c>
      <c r="D371" s="108">
        <v>332</v>
      </c>
      <c r="E371" s="27">
        <v>8.2500000000000004E-2</v>
      </c>
      <c r="F371" s="102">
        <v>43146</v>
      </c>
      <c r="G371" s="26" t="s">
        <v>376</v>
      </c>
      <c r="H371" s="26" t="s">
        <v>6098</v>
      </c>
      <c r="I371" s="90" t="s">
        <v>2000</v>
      </c>
      <c r="J371" s="102">
        <v>41068</v>
      </c>
      <c r="K371" s="26" t="s">
        <v>3058</v>
      </c>
      <c r="L371" s="21" t="s">
        <v>1025</v>
      </c>
      <c r="M371" s="14"/>
    </row>
    <row r="372" spans="1:13" x14ac:dyDescent="0.2">
      <c r="A372" s="62" t="s">
        <v>1065</v>
      </c>
      <c r="B372" s="26" t="s">
        <v>1068</v>
      </c>
      <c r="C372" s="26" t="s">
        <v>1069</v>
      </c>
      <c r="D372" s="108">
        <v>332</v>
      </c>
      <c r="E372" s="27">
        <v>8.2500000000000004E-2</v>
      </c>
      <c r="F372" s="102">
        <v>43146</v>
      </c>
      <c r="G372" s="26" t="s">
        <v>399</v>
      </c>
      <c r="H372" s="26" t="s">
        <v>6098</v>
      </c>
      <c r="I372" s="90" t="s">
        <v>2000</v>
      </c>
      <c r="J372" s="102">
        <v>42828</v>
      </c>
      <c r="K372" s="26" t="s">
        <v>2856</v>
      </c>
      <c r="L372" s="21" t="s">
        <v>1025</v>
      </c>
      <c r="M372" s="14"/>
    </row>
    <row r="373" spans="1:13" x14ac:dyDescent="0.2">
      <c r="A373" s="62" t="s">
        <v>1065</v>
      </c>
      <c r="B373" s="26" t="s">
        <v>1068</v>
      </c>
      <c r="C373" s="26" t="s">
        <v>1069</v>
      </c>
      <c r="D373" s="108">
        <v>332</v>
      </c>
      <c r="E373" s="27">
        <v>8.2500000000000004E-2</v>
      </c>
      <c r="F373" s="102">
        <v>43146</v>
      </c>
      <c r="G373" s="26" t="s">
        <v>399</v>
      </c>
      <c r="H373" s="26" t="s">
        <v>6098</v>
      </c>
      <c r="I373" s="90" t="s">
        <v>2000</v>
      </c>
      <c r="J373" s="102">
        <v>42828</v>
      </c>
      <c r="K373" s="26" t="s">
        <v>2856</v>
      </c>
      <c r="L373" s="21" t="s">
        <v>1025</v>
      </c>
      <c r="M373" s="14"/>
    </row>
    <row r="374" spans="1:13" x14ac:dyDescent="0.2">
      <c r="A374" s="62" t="s">
        <v>1065</v>
      </c>
      <c r="B374" s="26" t="s">
        <v>1068</v>
      </c>
      <c r="C374" s="26" t="s">
        <v>1355</v>
      </c>
      <c r="D374" s="108">
        <v>150</v>
      </c>
      <c r="E374" s="27">
        <v>8.7499999999999994E-2</v>
      </c>
      <c r="F374" s="102">
        <v>43997</v>
      </c>
      <c r="G374" s="26" t="s">
        <v>376</v>
      </c>
      <c r="H374" s="26" t="s">
        <v>6098</v>
      </c>
      <c r="I374" s="90" t="s">
        <v>2231</v>
      </c>
      <c r="J374" s="102">
        <v>41618</v>
      </c>
      <c r="K374" s="26" t="s">
        <v>3062</v>
      </c>
      <c r="L374" s="21" t="s">
        <v>1025</v>
      </c>
      <c r="M374" s="14"/>
    </row>
    <row r="375" spans="1:13" x14ac:dyDescent="0.2">
      <c r="A375" s="62" t="s">
        <v>1834</v>
      </c>
      <c r="B375" s="26" t="s">
        <v>1068</v>
      </c>
      <c r="C375" s="26" t="s">
        <v>1355</v>
      </c>
      <c r="D375" s="108">
        <v>150</v>
      </c>
      <c r="E375" s="27">
        <v>8.7499999999999994E-2</v>
      </c>
      <c r="F375" s="102">
        <v>43997</v>
      </c>
      <c r="G375" s="26" t="s">
        <v>376</v>
      </c>
      <c r="H375" s="26" t="s">
        <v>6098</v>
      </c>
      <c r="I375" s="90" t="s">
        <v>2231</v>
      </c>
      <c r="J375" s="102">
        <v>41618</v>
      </c>
      <c r="K375" s="26" t="s">
        <v>3062</v>
      </c>
      <c r="L375" s="21" t="s">
        <v>1025</v>
      </c>
      <c r="M375" s="14"/>
    </row>
    <row r="376" spans="1:13" x14ac:dyDescent="0.2">
      <c r="A376" s="62" t="s">
        <v>1065</v>
      </c>
      <c r="B376" s="26" t="s">
        <v>1068</v>
      </c>
      <c r="C376" s="26" t="s">
        <v>1355</v>
      </c>
      <c r="D376" s="108">
        <v>150</v>
      </c>
      <c r="E376" s="27">
        <v>8.7499999999999994E-2</v>
      </c>
      <c r="F376" s="102">
        <v>43997</v>
      </c>
      <c r="G376" s="26" t="s">
        <v>380</v>
      </c>
      <c r="H376" s="26" t="s">
        <v>6098</v>
      </c>
      <c r="I376" s="90" t="s">
        <v>2231</v>
      </c>
      <c r="J376" s="102">
        <v>41772</v>
      </c>
      <c r="K376" s="26" t="s">
        <v>3061</v>
      </c>
      <c r="L376" s="21" t="s">
        <v>1025</v>
      </c>
      <c r="M376" s="14"/>
    </row>
    <row r="377" spans="1:13" x14ac:dyDescent="0.2">
      <c r="A377" s="62" t="s">
        <v>1834</v>
      </c>
      <c r="B377" s="26" t="s">
        <v>1068</v>
      </c>
      <c r="C377" s="26" t="s">
        <v>1355</v>
      </c>
      <c r="D377" s="108">
        <v>150</v>
      </c>
      <c r="E377" s="27">
        <v>8.7499999999999994E-2</v>
      </c>
      <c r="F377" s="102">
        <v>43997</v>
      </c>
      <c r="G377" s="26" t="s">
        <v>380</v>
      </c>
      <c r="H377" s="26" t="s">
        <v>6098</v>
      </c>
      <c r="I377" s="90" t="s">
        <v>2231</v>
      </c>
      <c r="J377" s="102">
        <v>41772</v>
      </c>
      <c r="K377" s="26" t="s">
        <v>3061</v>
      </c>
      <c r="L377" s="21" t="s">
        <v>1025</v>
      </c>
      <c r="M377" s="14"/>
    </row>
    <row r="378" spans="1:13" x14ac:dyDescent="0.2">
      <c r="A378" s="62" t="s">
        <v>1065</v>
      </c>
      <c r="B378" s="26" t="s">
        <v>1068</v>
      </c>
      <c r="C378" s="26" t="s">
        <v>1355</v>
      </c>
      <c r="D378" s="108">
        <v>150</v>
      </c>
      <c r="E378" s="27">
        <v>8.7499999999999994E-2</v>
      </c>
      <c r="F378" s="102">
        <v>43997</v>
      </c>
      <c r="G378" s="26" t="s">
        <v>376</v>
      </c>
      <c r="H378" s="26" t="s">
        <v>6098</v>
      </c>
      <c r="I378" s="90" t="s">
        <v>2231</v>
      </c>
      <c r="J378" s="102">
        <v>42018</v>
      </c>
      <c r="K378" s="26" t="s">
        <v>3060</v>
      </c>
      <c r="L378" s="21" t="s">
        <v>1025</v>
      </c>
      <c r="M378" s="14"/>
    </row>
    <row r="379" spans="1:13" x14ac:dyDescent="0.2">
      <c r="A379" s="62" t="s">
        <v>1834</v>
      </c>
      <c r="B379" s="26" t="s">
        <v>1068</v>
      </c>
      <c r="C379" s="26" t="s">
        <v>1355</v>
      </c>
      <c r="D379" s="108">
        <v>150</v>
      </c>
      <c r="E379" s="27">
        <v>8.7499999999999994E-2</v>
      </c>
      <c r="F379" s="102">
        <v>43997</v>
      </c>
      <c r="G379" s="26" t="s">
        <v>376</v>
      </c>
      <c r="H379" s="26" t="s">
        <v>6098</v>
      </c>
      <c r="I379" s="90" t="s">
        <v>2231</v>
      </c>
      <c r="J379" s="102">
        <v>42018</v>
      </c>
      <c r="K379" s="26" t="s">
        <v>3060</v>
      </c>
      <c r="L379" s="21" t="s">
        <v>1025</v>
      </c>
      <c r="M379" s="14"/>
    </row>
    <row r="380" spans="1:13" x14ac:dyDescent="0.2">
      <c r="A380" s="62" t="s">
        <v>1834</v>
      </c>
      <c r="B380" s="26" t="s">
        <v>1068</v>
      </c>
      <c r="C380" s="26" t="s">
        <v>1355</v>
      </c>
      <c r="D380" s="108">
        <v>150</v>
      </c>
      <c r="E380" s="27">
        <v>8.7499999999999994E-2</v>
      </c>
      <c r="F380" s="102">
        <v>43997</v>
      </c>
      <c r="G380" s="26" t="s">
        <v>399</v>
      </c>
      <c r="H380" s="26" t="s">
        <v>6098</v>
      </c>
      <c r="I380" s="90" t="s">
        <v>2231</v>
      </c>
      <c r="J380" s="102">
        <v>42828</v>
      </c>
      <c r="K380" s="26" t="s">
        <v>2856</v>
      </c>
      <c r="L380" s="21" t="s">
        <v>1025</v>
      </c>
      <c r="M380" s="14"/>
    </row>
    <row r="381" spans="1:13" x14ac:dyDescent="0.2">
      <c r="A381" s="62" t="s">
        <v>1081</v>
      </c>
      <c r="B381" s="26" t="s">
        <v>1082</v>
      </c>
      <c r="C381" s="26" t="s">
        <v>1083</v>
      </c>
      <c r="D381" s="108">
        <v>110</v>
      </c>
      <c r="E381" s="27">
        <v>7.0000000000000007E-2</v>
      </c>
      <c r="F381" s="102">
        <v>42781</v>
      </c>
      <c r="G381" s="26" t="s">
        <v>376</v>
      </c>
      <c r="H381" s="26" t="s">
        <v>6098</v>
      </c>
      <c r="I381" s="90" t="s">
        <v>2009</v>
      </c>
      <c r="J381" s="102">
        <v>41378</v>
      </c>
      <c r="K381" s="26" t="s">
        <v>2839</v>
      </c>
      <c r="L381" s="21" t="s">
        <v>1023</v>
      </c>
      <c r="M381" s="14"/>
    </row>
    <row r="382" spans="1:13" x14ac:dyDescent="0.2">
      <c r="A382" s="62" t="s">
        <v>1438</v>
      </c>
      <c r="B382" s="26" t="s">
        <v>1082</v>
      </c>
      <c r="C382" s="26" t="s">
        <v>1083</v>
      </c>
      <c r="D382" s="108">
        <v>110</v>
      </c>
      <c r="E382" s="27">
        <v>7.0000000000000007E-2</v>
      </c>
      <c r="F382" s="102">
        <v>42781</v>
      </c>
      <c r="G382" s="26" t="s">
        <v>376</v>
      </c>
      <c r="H382" s="26" t="s">
        <v>6098</v>
      </c>
      <c r="I382" s="90" t="s">
        <v>2009</v>
      </c>
      <c r="J382" s="102">
        <v>41378</v>
      </c>
      <c r="K382" s="26" t="s">
        <v>2839</v>
      </c>
      <c r="L382" s="21" t="s">
        <v>1023</v>
      </c>
      <c r="M382" s="14"/>
    </row>
    <row r="383" spans="1:13" x14ac:dyDescent="0.2">
      <c r="A383" s="62" t="s">
        <v>1081</v>
      </c>
      <c r="B383" s="26" t="s">
        <v>1082</v>
      </c>
      <c r="C383" s="26" t="s">
        <v>1083</v>
      </c>
      <c r="D383" s="108">
        <v>110</v>
      </c>
      <c r="E383" s="27">
        <v>7.0000000000000007E-2</v>
      </c>
      <c r="F383" s="102">
        <v>42781</v>
      </c>
      <c r="G383" s="26" t="s">
        <v>376</v>
      </c>
      <c r="H383" s="26" t="s">
        <v>6098</v>
      </c>
      <c r="I383" s="90" t="s">
        <v>2009</v>
      </c>
      <c r="J383" s="102">
        <v>41378</v>
      </c>
      <c r="K383" s="26" t="s">
        <v>2839</v>
      </c>
      <c r="L383" s="21" t="s">
        <v>1023</v>
      </c>
      <c r="M383" s="14"/>
    </row>
    <row r="384" spans="1:13" x14ac:dyDescent="0.2">
      <c r="A384" s="62" t="s">
        <v>1438</v>
      </c>
      <c r="B384" s="26" t="s">
        <v>1600</v>
      </c>
      <c r="C384" s="26" t="s">
        <v>1083</v>
      </c>
      <c r="D384" s="108">
        <v>6</v>
      </c>
      <c r="E384" s="27" t="s">
        <v>2441</v>
      </c>
      <c r="F384" s="102">
        <v>42809</v>
      </c>
      <c r="G384" s="26" t="s">
        <v>376</v>
      </c>
      <c r="H384" s="26" t="s">
        <v>6098</v>
      </c>
      <c r="I384" s="90" t="s">
        <v>2442</v>
      </c>
      <c r="J384" s="102">
        <v>41288</v>
      </c>
      <c r="K384" s="26" t="s">
        <v>3261</v>
      </c>
      <c r="L384" s="21" t="s">
        <v>1023</v>
      </c>
      <c r="M384" s="14" t="s">
        <v>5988</v>
      </c>
    </row>
    <row r="385" spans="1:13" x14ac:dyDescent="0.2">
      <c r="A385" s="62" t="s">
        <v>1199</v>
      </c>
      <c r="B385" s="26" t="s">
        <v>1042</v>
      </c>
      <c r="C385" s="26" t="s">
        <v>1218</v>
      </c>
      <c r="D385" s="108" t="s">
        <v>1026</v>
      </c>
      <c r="E385" s="27" t="s">
        <v>1026</v>
      </c>
      <c r="F385" s="102" t="s">
        <v>1026</v>
      </c>
      <c r="G385" s="26" t="s">
        <v>376</v>
      </c>
      <c r="H385" s="26" t="s">
        <v>6098</v>
      </c>
      <c r="I385" s="90" t="s">
        <v>2104</v>
      </c>
      <c r="J385" s="102">
        <v>41186</v>
      </c>
      <c r="K385" s="26" t="s">
        <v>2889</v>
      </c>
      <c r="L385" s="21" t="s">
        <v>1026</v>
      </c>
      <c r="M385" s="14" t="s">
        <v>5992</v>
      </c>
    </row>
    <row r="386" spans="1:13" x14ac:dyDescent="0.2">
      <c r="A386" s="62" t="s">
        <v>1199</v>
      </c>
      <c r="B386" s="26" t="s">
        <v>1042</v>
      </c>
      <c r="C386" s="26" t="s">
        <v>1218</v>
      </c>
      <c r="D386" s="108" t="s">
        <v>1026</v>
      </c>
      <c r="E386" s="27" t="s">
        <v>1026</v>
      </c>
      <c r="F386" s="102" t="s">
        <v>1026</v>
      </c>
      <c r="G386" s="26" t="s">
        <v>399</v>
      </c>
      <c r="H386" s="26" t="s">
        <v>6098</v>
      </c>
      <c r="I386" s="90" t="s">
        <v>2104</v>
      </c>
      <c r="J386" s="102">
        <v>42011</v>
      </c>
      <c r="K386" s="26" t="s">
        <v>2895</v>
      </c>
      <c r="L386" s="21" t="s">
        <v>1026</v>
      </c>
      <c r="M386" s="14" t="s">
        <v>5992</v>
      </c>
    </row>
    <row r="387" spans="1:13" x14ac:dyDescent="0.2">
      <c r="A387" s="62" t="s">
        <v>1199</v>
      </c>
      <c r="B387" s="26" t="s">
        <v>1042</v>
      </c>
      <c r="C387" s="26" t="s">
        <v>1218</v>
      </c>
      <c r="D387" s="108" t="s">
        <v>1026</v>
      </c>
      <c r="E387" s="27" t="s">
        <v>1026</v>
      </c>
      <c r="F387" s="102" t="s">
        <v>1026</v>
      </c>
      <c r="G387" s="26" t="s">
        <v>376</v>
      </c>
      <c r="H387" s="26" t="s">
        <v>6098</v>
      </c>
      <c r="I387" s="90" t="s">
        <v>2104</v>
      </c>
      <c r="J387" s="102">
        <v>42018</v>
      </c>
      <c r="K387" s="26" t="s">
        <v>2894</v>
      </c>
      <c r="L387" s="21" t="s">
        <v>1026</v>
      </c>
      <c r="M387" s="14" t="s">
        <v>5992</v>
      </c>
    </row>
    <row r="388" spans="1:13" x14ac:dyDescent="0.2">
      <c r="A388" s="62" t="s">
        <v>1199</v>
      </c>
      <c r="B388" s="26" t="s">
        <v>1042</v>
      </c>
      <c r="C388" s="26" t="s">
        <v>1218</v>
      </c>
      <c r="D388" s="108" t="s">
        <v>1026</v>
      </c>
      <c r="E388" s="27" t="s">
        <v>1026</v>
      </c>
      <c r="F388" s="102" t="s">
        <v>1026</v>
      </c>
      <c r="G388" s="26" t="s">
        <v>399</v>
      </c>
      <c r="H388" s="26" t="s">
        <v>6098</v>
      </c>
      <c r="I388" s="90" t="s">
        <v>2104</v>
      </c>
      <c r="J388" s="102">
        <v>42219</v>
      </c>
      <c r="K388" s="26" t="s">
        <v>2893</v>
      </c>
      <c r="L388" s="21" t="s">
        <v>1026</v>
      </c>
      <c r="M388" s="14" t="s">
        <v>5992</v>
      </c>
    </row>
    <row r="389" spans="1:13" x14ac:dyDescent="0.2">
      <c r="A389" s="62" t="s">
        <v>1199</v>
      </c>
      <c r="B389" s="26" t="s">
        <v>1042</v>
      </c>
      <c r="C389" s="26" t="s">
        <v>1218</v>
      </c>
      <c r="D389" s="108" t="s">
        <v>1026</v>
      </c>
      <c r="E389" s="27" t="s">
        <v>1026</v>
      </c>
      <c r="F389" s="102" t="s">
        <v>1026</v>
      </c>
      <c r="G389" s="26" t="s">
        <v>380</v>
      </c>
      <c r="H389" s="26" t="s">
        <v>6098</v>
      </c>
      <c r="I389" s="90" t="s">
        <v>2104</v>
      </c>
      <c r="J389" s="102"/>
      <c r="K389" s="26" t="s">
        <v>2890</v>
      </c>
      <c r="L389" s="21" t="s">
        <v>1026</v>
      </c>
      <c r="M389" s="14" t="s">
        <v>5992</v>
      </c>
    </row>
    <row r="390" spans="1:13" x14ac:dyDescent="0.2">
      <c r="A390" s="62" t="s">
        <v>1199</v>
      </c>
      <c r="B390" s="26" t="s">
        <v>1042</v>
      </c>
      <c r="C390" s="26" t="s">
        <v>1219</v>
      </c>
      <c r="D390" s="108">
        <v>1500</v>
      </c>
      <c r="E390" s="27">
        <v>7.4999999999999997E-2</v>
      </c>
      <c r="F390" s="102">
        <v>45731</v>
      </c>
      <c r="G390" s="26" t="s">
        <v>380</v>
      </c>
      <c r="H390" s="26" t="s">
        <v>6098</v>
      </c>
      <c r="I390" s="90" t="s">
        <v>2105</v>
      </c>
      <c r="J390" s="102">
        <v>42219</v>
      </c>
      <c r="K390" s="26" t="s">
        <v>2896</v>
      </c>
      <c r="L390" s="21" t="s">
        <v>1024</v>
      </c>
      <c r="M390" s="14"/>
    </row>
    <row r="391" spans="1:13" x14ac:dyDescent="0.2">
      <c r="A391" s="62" t="s">
        <v>23</v>
      </c>
      <c r="B391" s="62" t="s">
        <v>1042</v>
      </c>
      <c r="C391" s="26" t="s">
        <v>1219</v>
      </c>
      <c r="D391" s="5">
        <v>1500</v>
      </c>
      <c r="E391" s="63">
        <v>7.4999999999999997E-2</v>
      </c>
      <c r="F391" s="94">
        <v>45731</v>
      </c>
      <c r="G391" s="64" t="s">
        <v>380</v>
      </c>
      <c r="H391" s="26" t="s">
        <v>6098</v>
      </c>
      <c r="I391" s="64" t="s">
        <v>2105</v>
      </c>
      <c r="J391" s="98">
        <v>42219</v>
      </c>
      <c r="K391" s="26" t="s">
        <v>2896</v>
      </c>
      <c r="L391" s="21" t="s">
        <v>1024</v>
      </c>
      <c r="M391" s="14"/>
    </row>
    <row r="392" spans="1:13" x14ac:dyDescent="0.2">
      <c r="A392" s="62" t="s">
        <v>23</v>
      </c>
      <c r="B392" s="62" t="s">
        <v>1042</v>
      </c>
      <c r="C392" s="26" t="s">
        <v>1219</v>
      </c>
      <c r="D392" s="5">
        <v>1500</v>
      </c>
      <c r="E392" s="63">
        <v>7.4999999999999997E-2</v>
      </c>
      <c r="F392" s="94">
        <v>45731</v>
      </c>
      <c r="G392" s="64" t="s">
        <v>376</v>
      </c>
      <c r="H392" s="26" t="s">
        <v>6098</v>
      </c>
      <c r="I392" s="64" t="s">
        <v>2105</v>
      </c>
      <c r="J392" s="98">
        <v>42720</v>
      </c>
      <c r="K392" s="26" t="s">
        <v>3421</v>
      </c>
      <c r="L392" s="21" t="s">
        <v>1024</v>
      </c>
      <c r="M392" s="14"/>
    </row>
    <row r="393" spans="1:13" x14ac:dyDescent="0.2">
      <c r="A393" s="62" t="s">
        <v>23</v>
      </c>
      <c r="B393" s="62" t="s">
        <v>1042</v>
      </c>
      <c r="C393" s="26" t="s">
        <v>1219</v>
      </c>
      <c r="D393" s="5">
        <v>1500</v>
      </c>
      <c r="E393" s="63">
        <v>7.4999999999999997E-2</v>
      </c>
      <c r="F393" s="94">
        <v>45731</v>
      </c>
      <c r="G393" s="64" t="s">
        <v>399</v>
      </c>
      <c r="H393" s="26" t="s">
        <v>6098</v>
      </c>
      <c r="I393" s="64" t="s">
        <v>2105</v>
      </c>
      <c r="J393" s="98">
        <v>43286</v>
      </c>
      <c r="K393" s="26" t="s">
        <v>2839</v>
      </c>
      <c r="L393" s="21" t="s">
        <v>1024</v>
      </c>
      <c r="M393" s="14"/>
    </row>
    <row r="394" spans="1:13" x14ac:dyDescent="0.2">
      <c r="A394" s="62" t="s">
        <v>1199</v>
      </c>
      <c r="B394" s="26" t="s">
        <v>1042</v>
      </c>
      <c r="C394" s="26" t="s">
        <v>1215</v>
      </c>
      <c r="D394" s="108">
        <v>750</v>
      </c>
      <c r="E394" s="27">
        <v>4.2500000000000003E-2</v>
      </c>
      <c r="F394" s="102">
        <v>42384</v>
      </c>
      <c r="G394" s="26" t="s">
        <v>376</v>
      </c>
      <c r="H394" s="26" t="s">
        <v>6098</v>
      </c>
      <c r="I394" s="90" t="s">
        <v>2101</v>
      </c>
      <c r="J394" s="102">
        <v>41285</v>
      </c>
      <c r="K394" s="26" t="s">
        <v>2891</v>
      </c>
      <c r="L394" s="21" t="s">
        <v>1024</v>
      </c>
      <c r="M394" s="14" t="s">
        <v>5989</v>
      </c>
    </row>
    <row r="395" spans="1:13" x14ac:dyDescent="0.2">
      <c r="A395" s="62" t="s">
        <v>1199</v>
      </c>
      <c r="B395" s="26" t="s">
        <v>1042</v>
      </c>
      <c r="C395" s="26" t="s">
        <v>1215</v>
      </c>
      <c r="D395" s="108">
        <v>750</v>
      </c>
      <c r="E395" s="27">
        <v>4.2500000000000003E-2</v>
      </c>
      <c r="F395" s="102">
        <v>42384</v>
      </c>
      <c r="G395" s="26" t="s">
        <v>380</v>
      </c>
      <c r="H395" s="26" t="s">
        <v>6098</v>
      </c>
      <c r="I395" s="90" t="s">
        <v>2101</v>
      </c>
      <c r="J395" s="102">
        <v>42219</v>
      </c>
      <c r="K395" s="26" t="s">
        <v>2884</v>
      </c>
      <c r="L395" s="21" t="s">
        <v>1024</v>
      </c>
      <c r="M395" s="14" t="s">
        <v>5989</v>
      </c>
    </row>
    <row r="396" spans="1:13" x14ac:dyDescent="0.2">
      <c r="A396" s="62" t="s">
        <v>1199</v>
      </c>
      <c r="B396" s="26" t="s">
        <v>1042</v>
      </c>
      <c r="C396" s="26" t="s">
        <v>1217</v>
      </c>
      <c r="D396" s="108">
        <v>1200</v>
      </c>
      <c r="E396" s="27">
        <v>0.06</v>
      </c>
      <c r="F396" s="102">
        <v>44849</v>
      </c>
      <c r="G396" s="26" t="s">
        <v>376</v>
      </c>
      <c r="H396" s="26" t="s">
        <v>6098</v>
      </c>
      <c r="I396" s="90" t="s">
        <v>2103</v>
      </c>
      <c r="J396" s="102">
        <v>41796</v>
      </c>
      <c r="K396" s="26" t="s">
        <v>2892</v>
      </c>
      <c r="L396" s="21" t="s">
        <v>1024</v>
      </c>
      <c r="M396" s="14" t="s">
        <v>5991</v>
      </c>
    </row>
    <row r="397" spans="1:13" x14ac:dyDescent="0.2">
      <c r="A397" s="62" t="s">
        <v>23</v>
      </c>
      <c r="B397" s="62" t="s">
        <v>1042</v>
      </c>
      <c r="C397" s="26" t="s">
        <v>1217</v>
      </c>
      <c r="D397" s="5">
        <v>1200</v>
      </c>
      <c r="E397" s="63">
        <v>0.06</v>
      </c>
      <c r="F397" s="94">
        <v>44849</v>
      </c>
      <c r="G397" s="64" t="s">
        <v>376</v>
      </c>
      <c r="H397" s="26" t="s">
        <v>6098</v>
      </c>
      <c r="I397" s="64" t="s">
        <v>2103</v>
      </c>
      <c r="J397" s="98">
        <v>41796</v>
      </c>
      <c r="K397" s="26" t="s">
        <v>2892</v>
      </c>
      <c r="L397" s="21" t="s">
        <v>1024</v>
      </c>
      <c r="M397" s="14"/>
    </row>
    <row r="398" spans="1:13" x14ac:dyDescent="0.2">
      <c r="A398" s="62" t="s">
        <v>1199</v>
      </c>
      <c r="B398" s="26" t="s">
        <v>1042</v>
      </c>
      <c r="C398" s="26" t="s">
        <v>1217</v>
      </c>
      <c r="D398" s="108">
        <v>1200</v>
      </c>
      <c r="E398" s="27">
        <v>0.06</v>
      </c>
      <c r="F398" s="102">
        <v>44849</v>
      </c>
      <c r="G398" s="26" t="s">
        <v>380</v>
      </c>
      <c r="H398" s="26" t="s">
        <v>6098</v>
      </c>
      <c r="I398" s="90" t="s">
        <v>2103</v>
      </c>
      <c r="J398" s="102">
        <v>42219</v>
      </c>
      <c r="K398" s="26" t="s">
        <v>2884</v>
      </c>
      <c r="L398" s="21" t="s">
        <v>1024</v>
      </c>
      <c r="M398" s="14"/>
    </row>
    <row r="399" spans="1:13" x14ac:dyDescent="0.2">
      <c r="A399" s="62" t="s">
        <v>23</v>
      </c>
      <c r="B399" s="62" t="s">
        <v>1042</v>
      </c>
      <c r="C399" s="26" t="s">
        <v>1217</v>
      </c>
      <c r="D399" s="5">
        <v>1200</v>
      </c>
      <c r="E399" s="63">
        <v>0.06</v>
      </c>
      <c r="F399" s="94">
        <v>44849</v>
      </c>
      <c r="G399" s="64" t="s">
        <v>380</v>
      </c>
      <c r="H399" s="26" t="s">
        <v>6098</v>
      </c>
      <c r="I399" s="64" t="s">
        <v>2103</v>
      </c>
      <c r="J399" s="98">
        <v>42219</v>
      </c>
      <c r="K399" s="26" t="s">
        <v>2884</v>
      </c>
      <c r="L399" s="21" t="s">
        <v>1024</v>
      </c>
      <c r="M399" s="14"/>
    </row>
    <row r="400" spans="1:13" x14ac:dyDescent="0.2">
      <c r="A400" s="62" t="s">
        <v>23</v>
      </c>
      <c r="B400" s="62" t="s">
        <v>1042</v>
      </c>
      <c r="C400" s="26" t="s">
        <v>1217</v>
      </c>
      <c r="D400" s="5">
        <v>1200</v>
      </c>
      <c r="E400" s="63">
        <v>0.06</v>
      </c>
      <c r="F400" s="94">
        <v>44849</v>
      </c>
      <c r="G400" s="64" t="s">
        <v>376</v>
      </c>
      <c r="H400" s="26" t="s">
        <v>6098</v>
      </c>
      <c r="I400" s="64" t="s">
        <v>2103</v>
      </c>
      <c r="J400" s="98">
        <v>42720</v>
      </c>
      <c r="K400" s="26" t="s">
        <v>3421</v>
      </c>
      <c r="L400" s="21" t="s">
        <v>1024</v>
      </c>
      <c r="M400" s="14"/>
    </row>
    <row r="401" spans="1:13" x14ac:dyDescent="0.2">
      <c r="A401" s="62" t="s">
        <v>23</v>
      </c>
      <c r="B401" s="62" t="s">
        <v>1042</v>
      </c>
      <c r="C401" s="26" t="s">
        <v>1217</v>
      </c>
      <c r="D401" s="5">
        <v>1200</v>
      </c>
      <c r="E401" s="63">
        <v>0.06</v>
      </c>
      <c r="F401" s="94">
        <v>44849</v>
      </c>
      <c r="G401" s="64" t="s">
        <v>399</v>
      </c>
      <c r="H401" s="26" t="s">
        <v>6098</v>
      </c>
      <c r="I401" s="64" t="s">
        <v>2103</v>
      </c>
      <c r="J401" s="98">
        <v>43286</v>
      </c>
      <c r="K401" s="26" t="s">
        <v>2839</v>
      </c>
      <c r="L401" s="21" t="s">
        <v>1024</v>
      </c>
      <c r="M401" s="14"/>
    </row>
    <row r="402" spans="1:13" x14ac:dyDescent="0.2">
      <c r="A402" s="62" t="s">
        <v>1199</v>
      </c>
      <c r="B402" s="26" t="s">
        <v>1042</v>
      </c>
      <c r="C402" s="26" t="s">
        <v>1214</v>
      </c>
      <c r="D402" s="108">
        <v>780</v>
      </c>
      <c r="E402" s="27">
        <v>6.1249999999999999E-2</v>
      </c>
      <c r="F402" s="102">
        <v>44331</v>
      </c>
      <c r="G402" s="26" t="s">
        <v>376</v>
      </c>
      <c r="H402" s="26" t="s">
        <v>6098</v>
      </c>
      <c r="I402" s="90" t="s">
        <v>2100</v>
      </c>
      <c r="J402" s="102">
        <v>41186</v>
      </c>
      <c r="K402" s="26" t="s">
        <v>2889</v>
      </c>
      <c r="L402" s="21" t="s">
        <v>1023</v>
      </c>
      <c r="M402" s="14" t="s">
        <v>5991</v>
      </c>
    </row>
    <row r="403" spans="1:13" x14ac:dyDescent="0.2">
      <c r="A403" s="62" t="s">
        <v>23</v>
      </c>
      <c r="B403" s="26" t="s">
        <v>1042</v>
      </c>
      <c r="C403" s="26" t="s">
        <v>1214</v>
      </c>
      <c r="D403" s="108">
        <v>780</v>
      </c>
      <c r="E403" s="27">
        <v>6.1249999999999999E-2</v>
      </c>
      <c r="F403" s="102">
        <v>44331</v>
      </c>
      <c r="G403" s="26" t="s">
        <v>376</v>
      </c>
      <c r="H403" s="26" t="s">
        <v>6098</v>
      </c>
      <c r="I403" s="90" t="s">
        <v>2100</v>
      </c>
      <c r="J403" s="102">
        <v>41186</v>
      </c>
      <c r="K403" s="26" t="s">
        <v>2889</v>
      </c>
      <c r="L403" s="21" t="s">
        <v>1023</v>
      </c>
      <c r="M403" s="14"/>
    </row>
    <row r="404" spans="1:13" x14ac:dyDescent="0.2">
      <c r="A404" s="62" t="s">
        <v>1199</v>
      </c>
      <c r="B404" s="26" t="s">
        <v>1042</v>
      </c>
      <c r="C404" s="26" t="s">
        <v>1214</v>
      </c>
      <c r="D404" s="108">
        <v>780</v>
      </c>
      <c r="E404" s="27">
        <v>6.1249999999999999E-2</v>
      </c>
      <c r="F404" s="102">
        <v>44331</v>
      </c>
      <c r="G404" s="26" t="s">
        <v>380</v>
      </c>
      <c r="H404" s="26" t="s">
        <v>6098</v>
      </c>
      <c r="I404" s="90" t="s">
        <v>2100</v>
      </c>
      <c r="J404" s="102">
        <v>41792</v>
      </c>
      <c r="K404" s="26" t="s">
        <v>2888</v>
      </c>
      <c r="L404" s="21" t="s">
        <v>1023</v>
      </c>
      <c r="M404" s="14" t="s">
        <v>5991</v>
      </c>
    </row>
    <row r="405" spans="1:13" x14ac:dyDescent="0.2">
      <c r="A405" s="62" t="s">
        <v>23</v>
      </c>
      <c r="B405" s="26" t="s">
        <v>1042</v>
      </c>
      <c r="C405" s="26" t="s">
        <v>1214</v>
      </c>
      <c r="D405" s="108">
        <v>780</v>
      </c>
      <c r="E405" s="27">
        <v>6.1249999999999999E-2</v>
      </c>
      <c r="F405" s="102">
        <v>44331</v>
      </c>
      <c r="G405" s="26" t="s">
        <v>380</v>
      </c>
      <c r="H405" s="26" t="s">
        <v>6098</v>
      </c>
      <c r="I405" s="90" t="s">
        <v>2100</v>
      </c>
      <c r="J405" s="102">
        <v>41792</v>
      </c>
      <c r="K405" s="26" t="s">
        <v>2888</v>
      </c>
      <c r="L405" s="21" t="s">
        <v>1023</v>
      </c>
      <c r="M405" s="14"/>
    </row>
    <row r="406" spans="1:13" x14ac:dyDescent="0.2">
      <c r="A406" s="62" t="s">
        <v>1199</v>
      </c>
      <c r="B406" s="26" t="s">
        <v>1042</v>
      </c>
      <c r="C406" s="26" t="s">
        <v>1214</v>
      </c>
      <c r="D406" s="108">
        <v>780</v>
      </c>
      <c r="E406" s="27">
        <v>6.1249999999999999E-2</v>
      </c>
      <c r="F406" s="102">
        <v>44331</v>
      </c>
      <c r="G406" s="26" t="s">
        <v>376</v>
      </c>
      <c r="H406" s="26" t="s">
        <v>6098</v>
      </c>
      <c r="I406" s="90" t="s">
        <v>2100</v>
      </c>
      <c r="J406" s="102">
        <v>42011</v>
      </c>
      <c r="K406" s="26" t="s">
        <v>2887</v>
      </c>
      <c r="L406" s="21" t="s">
        <v>1023</v>
      </c>
      <c r="M406" s="14" t="s">
        <v>5991</v>
      </c>
    </row>
    <row r="407" spans="1:13" x14ac:dyDescent="0.2">
      <c r="A407" s="62" t="s">
        <v>23</v>
      </c>
      <c r="B407" s="26" t="s">
        <v>1042</v>
      </c>
      <c r="C407" s="26" t="s">
        <v>1214</v>
      </c>
      <c r="D407" s="108">
        <v>780</v>
      </c>
      <c r="E407" s="27">
        <v>6.1249999999999999E-2</v>
      </c>
      <c r="F407" s="102">
        <v>44331</v>
      </c>
      <c r="G407" s="26" t="s">
        <v>376</v>
      </c>
      <c r="H407" s="26" t="s">
        <v>6098</v>
      </c>
      <c r="I407" s="90" t="s">
        <v>2100</v>
      </c>
      <c r="J407" s="102">
        <v>42011</v>
      </c>
      <c r="K407" s="26" t="s">
        <v>2887</v>
      </c>
      <c r="L407" s="21" t="s">
        <v>1023</v>
      </c>
      <c r="M407" s="14"/>
    </row>
    <row r="408" spans="1:13" x14ac:dyDescent="0.2">
      <c r="A408" s="62" t="s">
        <v>1199</v>
      </c>
      <c r="B408" s="26" t="s">
        <v>1042</v>
      </c>
      <c r="C408" s="26" t="s">
        <v>1214</v>
      </c>
      <c r="D408" s="108">
        <v>780</v>
      </c>
      <c r="E408" s="27">
        <v>6.1249999999999999E-2</v>
      </c>
      <c r="F408" s="102">
        <v>44331</v>
      </c>
      <c r="G408" s="26" t="s">
        <v>380</v>
      </c>
      <c r="H408" s="26" t="s">
        <v>6098</v>
      </c>
      <c r="I408" s="90" t="s">
        <v>2100</v>
      </c>
      <c r="J408" s="102">
        <v>42219</v>
      </c>
      <c r="K408" s="26" t="s">
        <v>2884</v>
      </c>
      <c r="L408" s="21" t="s">
        <v>1023</v>
      </c>
      <c r="M408" s="14"/>
    </row>
    <row r="409" spans="1:13" x14ac:dyDescent="0.2">
      <c r="A409" s="62" t="s">
        <v>23</v>
      </c>
      <c r="B409" s="26" t="s">
        <v>1042</v>
      </c>
      <c r="C409" s="26" t="s">
        <v>1214</v>
      </c>
      <c r="D409" s="108">
        <v>780</v>
      </c>
      <c r="E409" s="27">
        <v>6.1249999999999999E-2</v>
      </c>
      <c r="F409" s="102">
        <v>44331</v>
      </c>
      <c r="G409" s="26" t="s">
        <v>380</v>
      </c>
      <c r="H409" s="26" t="s">
        <v>6098</v>
      </c>
      <c r="I409" s="90" t="s">
        <v>2100</v>
      </c>
      <c r="J409" s="102">
        <v>42219</v>
      </c>
      <c r="K409" s="26" t="s">
        <v>2884</v>
      </c>
      <c r="L409" s="21" t="s">
        <v>1023</v>
      </c>
      <c r="M409" s="14"/>
    </row>
    <row r="410" spans="1:13" x14ac:dyDescent="0.2">
      <c r="A410" s="62" t="s">
        <v>23</v>
      </c>
      <c r="B410" s="26" t="s">
        <v>1042</v>
      </c>
      <c r="C410" s="26" t="s">
        <v>1214</v>
      </c>
      <c r="D410" s="108">
        <v>780</v>
      </c>
      <c r="E410" s="27">
        <v>6.1249999999999999E-2</v>
      </c>
      <c r="F410" s="102">
        <v>44331</v>
      </c>
      <c r="G410" s="26" t="s">
        <v>376</v>
      </c>
      <c r="H410" s="26" t="s">
        <v>6098</v>
      </c>
      <c r="I410" s="90" t="s">
        <v>2100</v>
      </c>
      <c r="J410" s="102">
        <v>42720</v>
      </c>
      <c r="K410" s="26" t="s">
        <v>3421</v>
      </c>
      <c r="L410" s="21" t="s">
        <v>1023</v>
      </c>
      <c r="M410" s="14"/>
    </row>
    <row r="411" spans="1:13" x14ac:dyDescent="0.2">
      <c r="A411" s="62" t="s">
        <v>23</v>
      </c>
      <c r="B411" s="26" t="s">
        <v>1042</v>
      </c>
      <c r="C411" s="26" t="s">
        <v>1214</v>
      </c>
      <c r="D411" s="108">
        <v>780</v>
      </c>
      <c r="E411" s="27">
        <v>6.1249999999999999E-2</v>
      </c>
      <c r="F411" s="102">
        <v>44331</v>
      </c>
      <c r="G411" s="26" t="s">
        <v>399</v>
      </c>
      <c r="H411" s="26" t="s">
        <v>6098</v>
      </c>
      <c r="I411" s="90" t="s">
        <v>2100</v>
      </c>
      <c r="J411" s="102">
        <v>43286</v>
      </c>
      <c r="K411" s="26" t="s">
        <v>2839</v>
      </c>
      <c r="L411" s="21" t="s">
        <v>1023</v>
      </c>
      <c r="M411" s="14"/>
    </row>
    <row r="412" spans="1:13" x14ac:dyDescent="0.2">
      <c r="A412" s="62" t="s">
        <v>1199</v>
      </c>
      <c r="B412" s="26" t="s">
        <v>1042</v>
      </c>
      <c r="C412" s="26" t="s">
        <v>1214</v>
      </c>
      <c r="D412" s="108">
        <v>780</v>
      </c>
      <c r="E412" s="27">
        <v>6.1249999999999999E-2</v>
      </c>
      <c r="F412" s="102">
        <v>44331</v>
      </c>
      <c r="G412" s="26" t="s">
        <v>380</v>
      </c>
      <c r="H412" s="26" t="s">
        <v>6098</v>
      </c>
      <c r="I412" s="90" t="s">
        <v>2100</v>
      </c>
      <c r="J412" s="102"/>
      <c r="K412" s="26" t="s">
        <v>2890</v>
      </c>
      <c r="L412" s="21" t="s">
        <v>1023</v>
      </c>
      <c r="M412" s="14" t="s">
        <v>5991</v>
      </c>
    </row>
    <row r="413" spans="1:13" x14ac:dyDescent="0.2">
      <c r="A413" s="62" t="s">
        <v>23</v>
      </c>
      <c r="B413" s="26" t="s">
        <v>1042</v>
      </c>
      <c r="C413" s="26" t="s">
        <v>1214</v>
      </c>
      <c r="D413" s="108">
        <v>780</v>
      </c>
      <c r="E413" s="27">
        <v>6.1249999999999999E-2</v>
      </c>
      <c r="F413" s="102">
        <v>44331</v>
      </c>
      <c r="G413" s="26" t="s">
        <v>380</v>
      </c>
      <c r="H413" s="26" t="s">
        <v>6098</v>
      </c>
      <c r="I413" s="90" t="s">
        <v>2100</v>
      </c>
      <c r="J413" s="102"/>
      <c r="K413" s="26" t="s">
        <v>2890</v>
      </c>
      <c r="L413" s="21" t="s">
        <v>1023</v>
      </c>
      <c r="M413" s="14"/>
    </row>
    <row r="414" spans="1:13" x14ac:dyDescent="0.2">
      <c r="A414" s="62" t="s">
        <v>1199</v>
      </c>
      <c r="B414" s="26" t="s">
        <v>1042</v>
      </c>
      <c r="C414" s="26" t="s">
        <v>1216</v>
      </c>
      <c r="D414" s="108">
        <v>1250</v>
      </c>
      <c r="E414" s="27">
        <v>6.1249999999999999E-2</v>
      </c>
      <c r="F414" s="102">
        <v>44941</v>
      </c>
      <c r="G414" s="26" t="s">
        <v>376</v>
      </c>
      <c r="H414" s="26" t="s">
        <v>6098</v>
      </c>
      <c r="I414" s="90" t="s">
        <v>2102</v>
      </c>
      <c r="J414" s="102">
        <v>41285</v>
      </c>
      <c r="K414" s="26" t="s">
        <v>2891</v>
      </c>
      <c r="L414" s="21" t="s">
        <v>1024</v>
      </c>
      <c r="M414" s="14" t="s">
        <v>5991</v>
      </c>
    </row>
    <row r="415" spans="1:13" x14ac:dyDescent="0.2">
      <c r="A415" s="62" t="s">
        <v>23</v>
      </c>
      <c r="B415" s="62" t="s">
        <v>1042</v>
      </c>
      <c r="C415" s="26" t="s">
        <v>1216</v>
      </c>
      <c r="D415" s="5">
        <v>1250</v>
      </c>
      <c r="E415" s="63">
        <v>6.1249999999999999E-2</v>
      </c>
      <c r="F415" s="94">
        <v>44941</v>
      </c>
      <c r="G415" s="64" t="s">
        <v>376</v>
      </c>
      <c r="H415" s="26" t="s">
        <v>6098</v>
      </c>
      <c r="I415" s="64" t="s">
        <v>2102</v>
      </c>
      <c r="J415" s="98">
        <v>41285</v>
      </c>
      <c r="K415" s="26" t="s">
        <v>2891</v>
      </c>
      <c r="L415" s="21" t="s">
        <v>1024</v>
      </c>
      <c r="M415" s="14"/>
    </row>
    <row r="416" spans="1:13" x14ac:dyDescent="0.2">
      <c r="A416" s="62" t="s">
        <v>1199</v>
      </c>
      <c r="B416" s="26" t="s">
        <v>1042</v>
      </c>
      <c r="C416" s="26" t="s">
        <v>1216</v>
      </c>
      <c r="D416" s="108">
        <v>1250</v>
      </c>
      <c r="E416" s="27">
        <v>6.1249999999999999E-2</v>
      </c>
      <c r="F416" s="102">
        <v>44941</v>
      </c>
      <c r="G416" s="26" t="s">
        <v>380</v>
      </c>
      <c r="H416" s="26" t="s">
        <v>6098</v>
      </c>
      <c r="I416" s="90" t="s">
        <v>2102</v>
      </c>
      <c r="J416" s="102">
        <v>42219</v>
      </c>
      <c r="K416" s="26" t="s">
        <v>2884</v>
      </c>
      <c r="L416" s="21" t="s">
        <v>1024</v>
      </c>
      <c r="M416" s="14"/>
    </row>
    <row r="417" spans="1:13" x14ac:dyDescent="0.2">
      <c r="A417" s="62" t="s">
        <v>23</v>
      </c>
      <c r="B417" s="62" t="s">
        <v>1042</v>
      </c>
      <c r="C417" s="26" t="s">
        <v>1216</v>
      </c>
      <c r="D417" s="5">
        <v>1250</v>
      </c>
      <c r="E417" s="63">
        <v>6.1249999999999999E-2</v>
      </c>
      <c r="F417" s="94">
        <v>44941</v>
      </c>
      <c r="G417" s="64" t="s">
        <v>380</v>
      </c>
      <c r="H417" s="26" t="s">
        <v>6098</v>
      </c>
      <c r="I417" s="64" t="s">
        <v>2102</v>
      </c>
      <c r="J417" s="98">
        <v>42219</v>
      </c>
      <c r="K417" s="26" t="s">
        <v>2884</v>
      </c>
      <c r="L417" s="21" t="s">
        <v>1024</v>
      </c>
      <c r="M417" s="14"/>
    </row>
    <row r="418" spans="1:13" x14ac:dyDescent="0.2">
      <c r="A418" s="62" t="s">
        <v>23</v>
      </c>
      <c r="B418" s="62" t="s">
        <v>1042</v>
      </c>
      <c r="C418" s="26" t="s">
        <v>1216</v>
      </c>
      <c r="D418" s="5">
        <v>1250</v>
      </c>
      <c r="E418" s="63">
        <v>6.1249999999999999E-2</v>
      </c>
      <c r="F418" s="94">
        <v>44941</v>
      </c>
      <c r="G418" s="64" t="s">
        <v>376</v>
      </c>
      <c r="H418" s="26" t="s">
        <v>6098</v>
      </c>
      <c r="I418" s="64" t="s">
        <v>2102</v>
      </c>
      <c r="J418" s="98">
        <v>42720</v>
      </c>
      <c r="K418" s="26" t="s">
        <v>3421</v>
      </c>
      <c r="L418" s="21" t="s">
        <v>1024</v>
      </c>
      <c r="M418" s="14"/>
    </row>
    <row r="419" spans="1:13" x14ac:dyDescent="0.2">
      <c r="A419" s="62" t="s">
        <v>23</v>
      </c>
      <c r="B419" s="62" t="s">
        <v>1042</v>
      </c>
      <c r="C419" s="26" t="s">
        <v>1216</v>
      </c>
      <c r="D419" s="5">
        <v>1250</v>
      </c>
      <c r="E419" s="63">
        <v>6.1249999999999999E-2</v>
      </c>
      <c r="F419" s="94">
        <v>44941</v>
      </c>
      <c r="G419" s="64" t="s">
        <v>399</v>
      </c>
      <c r="H419" s="26" t="s">
        <v>6098</v>
      </c>
      <c r="I419" s="64" t="s">
        <v>2102</v>
      </c>
      <c r="J419" s="98">
        <v>43286</v>
      </c>
      <c r="K419" s="26" t="s">
        <v>2839</v>
      </c>
      <c r="L419" s="21" t="s">
        <v>1024</v>
      </c>
      <c r="M419" s="14"/>
    </row>
    <row r="420" spans="1:13" x14ac:dyDescent="0.2">
      <c r="A420" s="62" t="s">
        <v>1199</v>
      </c>
      <c r="B420" s="26" t="s">
        <v>1042</v>
      </c>
      <c r="C420" s="26" t="s">
        <v>1212</v>
      </c>
      <c r="D420" s="108">
        <v>785</v>
      </c>
      <c r="E420" s="27">
        <v>7.2499999999999995E-2</v>
      </c>
      <c r="F420" s="102">
        <v>42689</v>
      </c>
      <c r="G420" s="26" t="s">
        <v>373</v>
      </c>
      <c r="H420" s="26" t="s">
        <v>6098</v>
      </c>
      <c r="I420" s="90" t="s">
        <v>2098</v>
      </c>
      <c r="J420" s="102">
        <v>41186</v>
      </c>
      <c r="K420" s="26" t="s">
        <v>2882</v>
      </c>
      <c r="L420" s="21" t="s">
        <v>1023</v>
      </c>
      <c r="M420" s="14" t="s">
        <v>5989</v>
      </c>
    </row>
    <row r="421" spans="1:13" x14ac:dyDescent="0.2">
      <c r="A421" s="62" t="s">
        <v>1199</v>
      </c>
      <c r="B421" s="26" t="s">
        <v>1042</v>
      </c>
      <c r="C421" s="26" t="s">
        <v>1212</v>
      </c>
      <c r="D421" s="108">
        <v>785</v>
      </c>
      <c r="E421" s="27">
        <v>7.2499999999999995E-2</v>
      </c>
      <c r="F421" s="102">
        <v>42689</v>
      </c>
      <c r="G421" s="26" t="s">
        <v>380</v>
      </c>
      <c r="H421" s="26" t="s">
        <v>6098</v>
      </c>
      <c r="I421" s="90" t="s">
        <v>2098</v>
      </c>
      <c r="J421" s="102">
        <v>42219</v>
      </c>
      <c r="K421" s="26" t="s">
        <v>2881</v>
      </c>
      <c r="L421" s="21" t="s">
        <v>1023</v>
      </c>
      <c r="M421" s="14" t="s">
        <v>5989</v>
      </c>
    </row>
    <row r="422" spans="1:13" x14ac:dyDescent="0.2">
      <c r="A422" s="62" t="s">
        <v>1199</v>
      </c>
      <c r="B422" s="26" t="s">
        <v>1042</v>
      </c>
      <c r="C422" s="26" t="s">
        <v>1212</v>
      </c>
      <c r="D422" s="108">
        <v>785</v>
      </c>
      <c r="E422" s="27">
        <v>7.2499999999999995E-2</v>
      </c>
      <c r="F422" s="102">
        <v>42689</v>
      </c>
      <c r="G422" s="26" t="s">
        <v>376</v>
      </c>
      <c r="H422" s="26" t="s">
        <v>6098</v>
      </c>
      <c r="I422" s="90" t="s">
        <v>2098</v>
      </c>
      <c r="J422" s="102"/>
      <c r="K422" s="26" t="s">
        <v>2883</v>
      </c>
      <c r="L422" s="21" t="s">
        <v>1023</v>
      </c>
      <c r="M422" s="14" t="s">
        <v>5989</v>
      </c>
    </row>
    <row r="423" spans="1:13" x14ac:dyDescent="0.2">
      <c r="A423" s="62" t="s">
        <v>1199</v>
      </c>
      <c r="B423" s="26" t="s">
        <v>1042</v>
      </c>
      <c r="C423" s="26" t="s">
        <v>1043</v>
      </c>
      <c r="D423" s="108">
        <v>650</v>
      </c>
      <c r="E423" s="27">
        <v>7.4999999999999997E-2</v>
      </c>
      <c r="F423" s="102">
        <v>43174</v>
      </c>
      <c r="G423" s="26" t="s">
        <v>376</v>
      </c>
      <c r="H423" s="26" t="s">
        <v>6098</v>
      </c>
      <c r="I423" s="90" t="s">
        <v>1983</v>
      </c>
      <c r="J423" s="102">
        <v>40266</v>
      </c>
      <c r="K423" s="26" t="s">
        <v>2885</v>
      </c>
      <c r="L423" s="21" t="s">
        <v>1024</v>
      </c>
      <c r="M423" s="14" t="s">
        <v>5991</v>
      </c>
    </row>
    <row r="424" spans="1:13" x14ac:dyDescent="0.2">
      <c r="A424" s="62" t="s">
        <v>1041</v>
      </c>
      <c r="B424" s="26" t="s">
        <v>1042</v>
      </c>
      <c r="C424" s="26" t="s">
        <v>1043</v>
      </c>
      <c r="D424" s="108">
        <v>650</v>
      </c>
      <c r="E424" s="27">
        <v>7.4999999999999997E-2</v>
      </c>
      <c r="F424" s="102">
        <v>43174</v>
      </c>
      <c r="G424" s="26" t="s">
        <v>376</v>
      </c>
      <c r="H424" s="26" t="s">
        <v>6098</v>
      </c>
      <c r="I424" s="90" t="s">
        <v>1983</v>
      </c>
      <c r="J424" s="102">
        <v>40266</v>
      </c>
      <c r="K424" s="26" t="s">
        <v>2885</v>
      </c>
      <c r="L424" s="21" t="s">
        <v>1024</v>
      </c>
      <c r="M424" s="14"/>
    </row>
    <row r="425" spans="1:13" x14ac:dyDescent="0.2">
      <c r="A425" s="62" t="s">
        <v>1199</v>
      </c>
      <c r="B425" s="26" t="s">
        <v>1042</v>
      </c>
      <c r="C425" s="26" t="s">
        <v>1043</v>
      </c>
      <c r="D425" s="108">
        <v>650</v>
      </c>
      <c r="E425" s="27">
        <v>7.4999999999999997E-2</v>
      </c>
      <c r="F425" s="102">
        <v>43174</v>
      </c>
      <c r="G425" s="26" t="s">
        <v>380</v>
      </c>
      <c r="H425" s="26" t="s">
        <v>6098</v>
      </c>
      <c r="I425" s="90" t="s">
        <v>1983</v>
      </c>
      <c r="J425" s="102">
        <v>42219</v>
      </c>
      <c r="K425" s="26" t="s">
        <v>2884</v>
      </c>
      <c r="L425" s="21" t="s">
        <v>1024</v>
      </c>
      <c r="M425" s="14"/>
    </row>
    <row r="426" spans="1:13" x14ac:dyDescent="0.2">
      <c r="A426" s="62" t="s">
        <v>1041</v>
      </c>
      <c r="B426" s="26" t="s">
        <v>1042</v>
      </c>
      <c r="C426" s="26" t="s">
        <v>1043</v>
      </c>
      <c r="D426" s="108">
        <v>650</v>
      </c>
      <c r="E426" s="27">
        <v>7.4999999999999997E-2</v>
      </c>
      <c r="F426" s="102">
        <v>43174</v>
      </c>
      <c r="G426" s="26" t="s">
        <v>380</v>
      </c>
      <c r="H426" s="26" t="s">
        <v>6098</v>
      </c>
      <c r="I426" s="90" t="s">
        <v>1983</v>
      </c>
      <c r="J426" s="102">
        <v>42219</v>
      </c>
      <c r="K426" s="26" t="s">
        <v>2884</v>
      </c>
      <c r="L426" s="21" t="s">
        <v>1024</v>
      </c>
      <c r="M426" s="14"/>
    </row>
    <row r="427" spans="1:13" x14ac:dyDescent="0.2">
      <c r="A427" s="62" t="s">
        <v>1041</v>
      </c>
      <c r="B427" s="26" t="s">
        <v>1042</v>
      </c>
      <c r="C427" s="26" t="s">
        <v>1043</v>
      </c>
      <c r="D427" s="108">
        <v>650</v>
      </c>
      <c r="E427" s="27">
        <v>7.4999999999999997E-2</v>
      </c>
      <c r="F427" s="102">
        <v>43174</v>
      </c>
      <c r="G427" s="26" t="s">
        <v>376</v>
      </c>
      <c r="H427" s="26" t="s">
        <v>6098</v>
      </c>
      <c r="I427" s="90" t="s">
        <v>1983</v>
      </c>
      <c r="J427" s="102">
        <v>42720</v>
      </c>
      <c r="K427" s="26" t="s">
        <v>3421</v>
      </c>
      <c r="L427" s="21" t="s">
        <v>1024</v>
      </c>
      <c r="M427" s="14"/>
    </row>
    <row r="428" spans="1:13" x14ac:dyDescent="0.2">
      <c r="A428" s="62" t="s">
        <v>1041</v>
      </c>
      <c r="B428" s="26" t="s">
        <v>1042</v>
      </c>
      <c r="C428" s="26" t="s">
        <v>1043</v>
      </c>
      <c r="D428" s="108">
        <v>650</v>
      </c>
      <c r="E428" s="27">
        <v>7.4999999999999997E-2</v>
      </c>
      <c r="F428" s="102">
        <v>43174</v>
      </c>
      <c r="G428" s="26" t="s">
        <v>399</v>
      </c>
      <c r="H428" s="26" t="s">
        <v>6098</v>
      </c>
      <c r="I428" s="90" t="s">
        <v>1983</v>
      </c>
      <c r="J428" s="102">
        <v>43286</v>
      </c>
      <c r="K428" s="26" t="s">
        <v>2839</v>
      </c>
      <c r="L428" s="21" t="s">
        <v>1024</v>
      </c>
      <c r="M428" s="14"/>
    </row>
    <row r="429" spans="1:13" x14ac:dyDescent="0.2">
      <c r="A429" s="62" t="s">
        <v>1041</v>
      </c>
      <c r="B429" s="26" t="s">
        <v>1042</v>
      </c>
      <c r="C429" s="26" t="s">
        <v>1043</v>
      </c>
      <c r="D429" s="108">
        <v>650</v>
      </c>
      <c r="E429" s="27">
        <v>7.4999999999999997E-2</v>
      </c>
      <c r="F429" s="102">
        <v>43174</v>
      </c>
      <c r="G429" s="26" t="s">
        <v>399</v>
      </c>
      <c r="H429" s="26" t="s">
        <v>6098</v>
      </c>
      <c r="I429" s="90" t="s">
        <v>1983</v>
      </c>
      <c r="J429" s="102">
        <v>43286</v>
      </c>
      <c r="K429" s="26" t="s">
        <v>2839</v>
      </c>
      <c r="L429" s="21" t="s">
        <v>1024</v>
      </c>
      <c r="M429" s="14"/>
    </row>
    <row r="430" spans="1:13" x14ac:dyDescent="0.2">
      <c r="A430" s="62" t="s">
        <v>1199</v>
      </c>
      <c r="B430" s="26" t="s">
        <v>1042</v>
      </c>
      <c r="C430" s="26" t="s">
        <v>1213</v>
      </c>
      <c r="D430" s="108">
        <v>850</v>
      </c>
      <c r="E430" s="27">
        <v>7.7499999999999999E-2</v>
      </c>
      <c r="F430" s="102">
        <v>43905</v>
      </c>
      <c r="G430" s="26" t="s">
        <v>376</v>
      </c>
      <c r="H430" s="26" t="s">
        <v>6098</v>
      </c>
      <c r="I430" s="90" t="s">
        <v>2099</v>
      </c>
      <c r="J430" s="102">
        <v>40266</v>
      </c>
      <c r="K430" s="26" t="s">
        <v>2885</v>
      </c>
      <c r="L430" s="21" t="s">
        <v>1024</v>
      </c>
      <c r="M430" s="14" t="s">
        <v>5991</v>
      </c>
    </row>
    <row r="431" spans="1:13" x14ac:dyDescent="0.2">
      <c r="A431" s="62" t="s">
        <v>23</v>
      </c>
      <c r="B431" s="26" t="s">
        <v>1042</v>
      </c>
      <c r="C431" s="26" t="s">
        <v>1213</v>
      </c>
      <c r="D431" s="108">
        <v>850</v>
      </c>
      <c r="E431" s="27">
        <v>7.7499999999999999E-2</v>
      </c>
      <c r="F431" s="102">
        <v>43905</v>
      </c>
      <c r="G431" s="26" t="s">
        <v>376</v>
      </c>
      <c r="H431" s="26" t="s">
        <v>6098</v>
      </c>
      <c r="I431" s="90" t="s">
        <v>2099</v>
      </c>
      <c r="J431" s="102">
        <v>40266</v>
      </c>
      <c r="K431" s="26" t="s">
        <v>2885</v>
      </c>
      <c r="L431" s="21" t="s">
        <v>1024</v>
      </c>
      <c r="M431" s="14"/>
    </row>
    <row r="432" spans="1:13" x14ac:dyDescent="0.2">
      <c r="A432" s="62" t="s">
        <v>1199</v>
      </c>
      <c r="B432" s="26" t="s">
        <v>1042</v>
      </c>
      <c r="C432" s="26" t="s">
        <v>1213</v>
      </c>
      <c r="D432" s="108">
        <v>850</v>
      </c>
      <c r="E432" s="27">
        <v>7.7499999999999999E-2</v>
      </c>
      <c r="F432" s="102">
        <v>43905</v>
      </c>
      <c r="G432" s="26" t="s">
        <v>380</v>
      </c>
      <c r="H432" s="26" t="s">
        <v>6098</v>
      </c>
      <c r="I432" s="90" t="s">
        <v>2099</v>
      </c>
      <c r="J432" s="102">
        <v>42219</v>
      </c>
      <c r="K432" s="26" t="s">
        <v>2886</v>
      </c>
      <c r="L432" s="21" t="s">
        <v>1024</v>
      </c>
      <c r="M432" s="14"/>
    </row>
    <row r="433" spans="1:13" x14ac:dyDescent="0.2">
      <c r="A433" s="62" t="s">
        <v>23</v>
      </c>
      <c r="B433" s="26" t="s">
        <v>1042</v>
      </c>
      <c r="C433" s="26" t="s">
        <v>1213</v>
      </c>
      <c r="D433" s="108">
        <v>850</v>
      </c>
      <c r="E433" s="27">
        <v>7.7499999999999999E-2</v>
      </c>
      <c r="F433" s="102">
        <v>43905</v>
      </c>
      <c r="G433" s="26" t="s">
        <v>380</v>
      </c>
      <c r="H433" s="26" t="s">
        <v>6098</v>
      </c>
      <c r="I433" s="90" t="s">
        <v>2099</v>
      </c>
      <c r="J433" s="102">
        <v>42219</v>
      </c>
      <c r="K433" s="26" t="s">
        <v>2886</v>
      </c>
      <c r="L433" s="21" t="s">
        <v>1024</v>
      </c>
      <c r="M433" s="14"/>
    </row>
    <row r="434" spans="1:13" x14ac:dyDescent="0.2">
      <c r="A434" s="62" t="s">
        <v>23</v>
      </c>
      <c r="B434" s="26" t="s">
        <v>1042</v>
      </c>
      <c r="C434" s="26" t="s">
        <v>1213</v>
      </c>
      <c r="D434" s="108">
        <v>850</v>
      </c>
      <c r="E434" s="27">
        <v>7.7499999999999999E-2</v>
      </c>
      <c r="F434" s="102">
        <v>43905</v>
      </c>
      <c r="G434" s="26" t="s">
        <v>376</v>
      </c>
      <c r="H434" s="26" t="s">
        <v>6098</v>
      </c>
      <c r="I434" s="90" t="s">
        <v>2099</v>
      </c>
      <c r="J434" s="102">
        <v>42720</v>
      </c>
      <c r="K434" s="26" t="s">
        <v>3421</v>
      </c>
      <c r="L434" s="21" t="s">
        <v>1024</v>
      </c>
      <c r="M434" s="14"/>
    </row>
    <row r="435" spans="1:13" x14ac:dyDescent="0.2">
      <c r="A435" s="62" t="s">
        <v>23</v>
      </c>
      <c r="B435" s="26" t="s">
        <v>1042</v>
      </c>
      <c r="C435" s="26" t="s">
        <v>1213</v>
      </c>
      <c r="D435" s="108">
        <v>850</v>
      </c>
      <c r="E435" s="27">
        <v>7.7499999999999999E-2</v>
      </c>
      <c r="F435" s="102">
        <v>43905</v>
      </c>
      <c r="G435" s="26" t="s">
        <v>399</v>
      </c>
      <c r="H435" s="26" t="s">
        <v>6098</v>
      </c>
      <c r="I435" s="90" t="s">
        <v>2099</v>
      </c>
      <c r="J435" s="102">
        <v>43286</v>
      </c>
      <c r="K435" s="26" t="s">
        <v>2839</v>
      </c>
      <c r="L435" s="21" t="s">
        <v>1024</v>
      </c>
      <c r="M435" s="14"/>
    </row>
    <row r="436" spans="1:13" x14ac:dyDescent="0.2">
      <c r="A436" s="62" t="s">
        <v>1065</v>
      </c>
      <c r="B436" s="26" t="s">
        <v>137</v>
      </c>
      <c r="C436" s="26" t="s">
        <v>1376</v>
      </c>
      <c r="D436" s="108">
        <v>300</v>
      </c>
      <c r="E436" s="27">
        <v>4.3749999999999997E-2</v>
      </c>
      <c r="F436" s="102">
        <v>44392</v>
      </c>
      <c r="G436" s="26" t="s">
        <v>376</v>
      </c>
      <c r="H436" s="26" t="s">
        <v>6098</v>
      </c>
      <c r="I436" s="90" t="s">
        <v>2249</v>
      </c>
      <c r="J436" s="102">
        <v>41828</v>
      </c>
      <c r="K436" s="26" t="s">
        <v>3097</v>
      </c>
      <c r="L436" s="21" t="s">
        <v>1023</v>
      </c>
      <c r="M436" s="14"/>
    </row>
    <row r="437" spans="1:13" x14ac:dyDescent="0.2">
      <c r="A437" s="62" t="s">
        <v>23</v>
      </c>
      <c r="B437" s="26" t="s">
        <v>137</v>
      </c>
      <c r="C437" s="26" t="s">
        <v>1376</v>
      </c>
      <c r="D437" s="108">
        <v>300</v>
      </c>
      <c r="E437" s="27">
        <v>4.3749999999999997E-2</v>
      </c>
      <c r="F437" s="102">
        <v>44392</v>
      </c>
      <c r="G437" s="26" t="s">
        <v>376</v>
      </c>
      <c r="H437" s="26" t="s">
        <v>6098</v>
      </c>
      <c r="I437" s="90" t="s">
        <v>2249</v>
      </c>
      <c r="J437" s="102">
        <v>41828</v>
      </c>
      <c r="K437" s="26" t="s">
        <v>3097</v>
      </c>
      <c r="L437" s="21" t="s">
        <v>1023</v>
      </c>
      <c r="M437" s="14"/>
    </row>
    <row r="438" spans="1:13" x14ac:dyDescent="0.2">
      <c r="A438" s="62" t="s">
        <v>1065</v>
      </c>
      <c r="B438" s="26" t="s">
        <v>137</v>
      </c>
      <c r="C438" s="26" t="s">
        <v>1376</v>
      </c>
      <c r="D438" s="108">
        <v>300</v>
      </c>
      <c r="E438" s="27">
        <v>4.3749999999999997E-2</v>
      </c>
      <c r="F438" s="102">
        <v>44392</v>
      </c>
      <c r="G438" s="26" t="s">
        <v>380</v>
      </c>
      <c r="H438" s="26" t="s">
        <v>6098</v>
      </c>
      <c r="I438" s="90" t="s">
        <v>2249</v>
      </c>
      <c r="J438" s="102">
        <v>41849</v>
      </c>
      <c r="K438" s="26" t="s">
        <v>3096</v>
      </c>
      <c r="L438" s="21" t="s">
        <v>1023</v>
      </c>
      <c r="M438" s="14"/>
    </row>
    <row r="439" spans="1:13" x14ac:dyDescent="0.2">
      <c r="A439" s="62" t="s">
        <v>23</v>
      </c>
      <c r="B439" s="26" t="s">
        <v>137</v>
      </c>
      <c r="C439" s="26" t="s">
        <v>1376</v>
      </c>
      <c r="D439" s="108">
        <v>300</v>
      </c>
      <c r="E439" s="27">
        <v>4.3749999999999997E-2</v>
      </c>
      <c r="F439" s="102">
        <v>44392</v>
      </c>
      <c r="G439" s="26" t="s">
        <v>380</v>
      </c>
      <c r="H439" s="26" t="s">
        <v>6098</v>
      </c>
      <c r="I439" s="90" t="s">
        <v>2249</v>
      </c>
      <c r="J439" s="102">
        <v>41849</v>
      </c>
      <c r="K439" s="26" t="s">
        <v>3096</v>
      </c>
      <c r="L439" s="21" t="s">
        <v>1023</v>
      </c>
      <c r="M439" s="14"/>
    </row>
    <row r="440" spans="1:13" x14ac:dyDescent="0.2">
      <c r="A440" s="62" t="s">
        <v>1065</v>
      </c>
      <c r="B440" s="26" t="s">
        <v>137</v>
      </c>
      <c r="C440" s="26" t="s">
        <v>1376</v>
      </c>
      <c r="D440" s="108">
        <v>300</v>
      </c>
      <c r="E440" s="27">
        <v>4.3749999999999997E-2</v>
      </c>
      <c r="F440" s="102">
        <v>44392</v>
      </c>
      <c r="G440" s="26" t="s">
        <v>376</v>
      </c>
      <c r="H440" s="26" t="s">
        <v>6098</v>
      </c>
      <c r="I440" s="90" t="s">
        <v>2249</v>
      </c>
      <c r="J440" s="102">
        <v>42299</v>
      </c>
      <c r="K440" s="26" t="s">
        <v>3095</v>
      </c>
      <c r="L440" s="21" t="s">
        <v>1023</v>
      </c>
      <c r="M440" s="14"/>
    </row>
    <row r="441" spans="1:13" x14ac:dyDescent="0.2">
      <c r="A441" s="62" t="s">
        <v>23</v>
      </c>
      <c r="B441" s="26" t="s">
        <v>137</v>
      </c>
      <c r="C441" s="26" t="s">
        <v>1376</v>
      </c>
      <c r="D441" s="108">
        <v>300</v>
      </c>
      <c r="E441" s="27">
        <v>4.3749999999999997E-2</v>
      </c>
      <c r="F441" s="102">
        <v>44392</v>
      </c>
      <c r="G441" s="26" t="s">
        <v>376</v>
      </c>
      <c r="H441" s="26" t="s">
        <v>6098</v>
      </c>
      <c r="I441" s="90" t="s">
        <v>2249</v>
      </c>
      <c r="J441" s="102">
        <v>42299</v>
      </c>
      <c r="K441" s="26" t="s">
        <v>3095</v>
      </c>
      <c r="L441" s="21" t="s">
        <v>1023</v>
      </c>
      <c r="M441" s="14"/>
    </row>
    <row r="442" spans="1:13" x14ac:dyDescent="0.2">
      <c r="A442" s="62" t="s">
        <v>1065</v>
      </c>
      <c r="B442" s="26" t="s">
        <v>137</v>
      </c>
      <c r="C442" s="26" t="s">
        <v>1376</v>
      </c>
      <c r="D442" s="108">
        <v>300</v>
      </c>
      <c r="E442" s="27">
        <v>4.3749999999999997E-2</v>
      </c>
      <c r="F442" s="102">
        <v>44392</v>
      </c>
      <c r="G442" s="26" t="s">
        <v>380</v>
      </c>
      <c r="H442" s="26" t="s">
        <v>6098</v>
      </c>
      <c r="I442" s="90" t="s">
        <v>2249</v>
      </c>
      <c r="J442" s="102">
        <v>42381</v>
      </c>
      <c r="K442" s="26" t="s">
        <v>3094</v>
      </c>
      <c r="L442" s="21" t="s">
        <v>1023</v>
      </c>
      <c r="M442" s="14" t="s">
        <v>5993</v>
      </c>
    </row>
    <row r="443" spans="1:13" x14ac:dyDescent="0.2">
      <c r="A443" s="62" t="s">
        <v>23</v>
      </c>
      <c r="B443" s="26" t="s">
        <v>137</v>
      </c>
      <c r="C443" s="26" t="s">
        <v>1376</v>
      </c>
      <c r="D443" s="108">
        <v>300</v>
      </c>
      <c r="E443" s="27">
        <v>4.3749999999999997E-2</v>
      </c>
      <c r="F443" s="102">
        <v>44392</v>
      </c>
      <c r="G443" s="26" t="s">
        <v>380</v>
      </c>
      <c r="H443" s="26" t="s">
        <v>6098</v>
      </c>
      <c r="I443" s="90" t="s">
        <v>2249</v>
      </c>
      <c r="J443" s="102">
        <v>42381</v>
      </c>
      <c r="K443" s="26" t="s">
        <v>3094</v>
      </c>
      <c r="L443" s="21" t="s">
        <v>1023</v>
      </c>
      <c r="M443" s="14"/>
    </row>
    <row r="444" spans="1:13" x14ac:dyDescent="0.2">
      <c r="A444" s="62" t="s">
        <v>23</v>
      </c>
      <c r="B444" s="26" t="s">
        <v>137</v>
      </c>
      <c r="C444" s="26" t="s">
        <v>1376</v>
      </c>
      <c r="D444" s="108">
        <v>300</v>
      </c>
      <c r="E444" s="27">
        <v>4.3749999999999997E-2</v>
      </c>
      <c r="F444" s="102">
        <v>44392</v>
      </c>
      <c r="G444" s="26" t="s">
        <v>376</v>
      </c>
      <c r="H444" s="26" t="s">
        <v>6098</v>
      </c>
      <c r="I444" s="90" t="s">
        <v>2249</v>
      </c>
      <c r="J444" s="102">
        <v>42583</v>
      </c>
      <c r="K444" s="26" t="s">
        <v>3519</v>
      </c>
      <c r="L444" s="21" t="s">
        <v>1023</v>
      </c>
      <c r="M444" s="14"/>
    </row>
    <row r="445" spans="1:13" x14ac:dyDescent="0.2">
      <c r="A445" s="62" t="s">
        <v>23</v>
      </c>
      <c r="B445" s="26" t="s">
        <v>137</v>
      </c>
      <c r="C445" s="26" t="s">
        <v>1376</v>
      </c>
      <c r="D445" s="108">
        <v>300</v>
      </c>
      <c r="E445" s="27">
        <v>4.3749999999999997E-2</v>
      </c>
      <c r="F445" s="102">
        <v>44392</v>
      </c>
      <c r="G445" s="26" t="s">
        <v>373</v>
      </c>
      <c r="H445" s="26" t="s">
        <v>6098</v>
      </c>
      <c r="I445" s="90" t="s">
        <v>2249</v>
      </c>
      <c r="J445" s="102">
        <v>42898</v>
      </c>
      <c r="K445" s="26" t="s">
        <v>3518</v>
      </c>
      <c r="L445" s="21" t="s">
        <v>1023</v>
      </c>
      <c r="M445" s="14"/>
    </row>
    <row r="446" spans="1:13" x14ac:dyDescent="0.2">
      <c r="A446" s="62" t="s">
        <v>23</v>
      </c>
      <c r="B446" s="26" t="s">
        <v>137</v>
      </c>
      <c r="C446" s="26" t="s">
        <v>1376</v>
      </c>
      <c r="D446" s="108">
        <v>300</v>
      </c>
      <c r="E446" s="27">
        <v>4.3749999999999997E-2</v>
      </c>
      <c r="F446" s="102">
        <v>44392</v>
      </c>
      <c r="G446" s="26" t="s">
        <v>376</v>
      </c>
      <c r="H446" s="26" t="s">
        <v>6098</v>
      </c>
      <c r="I446" s="90" t="s">
        <v>2249</v>
      </c>
      <c r="J446" s="102">
        <v>42905</v>
      </c>
      <c r="K446" s="26" t="s">
        <v>3517</v>
      </c>
      <c r="L446" s="21" t="s">
        <v>1023</v>
      </c>
      <c r="M446" s="14"/>
    </row>
    <row r="447" spans="1:13" x14ac:dyDescent="0.2">
      <c r="A447" s="62" t="s">
        <v>23</v>
      </c>
      <c r="B447" s="26" t="s">
        <v>137</v>
      </c>
      <c r="C447" s="26" t="s">
        <v>1376</v>
      </c>
      <c r="D447" s="108">
        <v>300</v>
      </c>
      <c r="E447" s="27">
        <v>4.3749999999999997E-2</v>
      </c>
      <c r="F447" s="102">
        <v>44392</v>
      </c>
      <c r="G447" s="26" t="s">
        <v>373</v>
      </c>
      <c r="H447" s="26" t="s">
        <v>6098</v>
      </c>
      <c r="I447" s="90" t="s">
        <v>2249</v>
      </c>
      <c r="J447" s="102">
        <v>42912</v>
      </c>
      <c r="K447" s="26" t="s">
        <v>3490</v>
      </c>
      <c r="L447" s="21" t="s">
        <v>1023</v>
      </c>
      <c r="M447" s="14"/>
    </row>
    <row r="448" spans="1:13" x14ac:dyDescent="0.2">
      <c r="A448" s="62" t="s">
        <v>23</v>
      </c>
      <c r="B448" s="26" t="s">
        <v>137</v>
      </c>
      <c r="C448" s="26" t="s">
        <v>1376</v>
      </c>
      <c r="D448" s="108">
        <v>300</v>
      </c>
      <c r="E448" s="27">
        <v>4.3749999999999997E-2</v>
      </c>
      <c r="F448" s="102">
        <v>44392</v>
      </c>
      <c r="G448" s="26" t="s">
        <v>376</v>
      </c>
      <c r="H448" s="26" t="s">
        <v>6098</v>
      </c>
      <c r="I448" s="90" t="s">
        <v>2249</v>
      </c>
      <c r="J448" s="102">
        <v>42986</v>
      </c>
      <c r="K448" s="26" t="s">
        <v>3516</v>
      </c>
      <c r="L448" s="21" t="s">
        <v>1023</v>
      </c>
      <c r="M448" s="14"/>
    </row>
    <row r="449" spans="1:13" x14ac:dyDescent="0.2">
      <c r="A449" s="62" t="s">
        <v>23</v>
      </c>
      <c r="B449" s="26" t="s">
        <v>137</v>
      </c>
      <c r="C449" s="26" t="s">
        <v>1376</v>
      </c>
      <c r="D449" s="108">
        <v>300</v>
      </c>
      <c r="E449" s="27">
        <v>4.3749999999999997E-2</v>
      </c>
      <c r="F449" s="102">
        <v>44392</v>
      </c>
      <c r="G449" s="26" t="s">
        <v>380</v>
      </c>
      <c r="H449" s="26" t="s">
        <v>6098</v>
      </c>
      <c r="I449" s="90" t="s">
        <v>2249</v>
      </c>
      <c r="J449" s="102">
        <v>43080</v>
      </c>
      <c r="K449" s="26" t="s">
        <v>3515</v>
      </c>
      <c r="L449" s="21" t="s">
        <v>1023</v>
      </c>
      <c r="M449" s="14"/>
    </row>
    <row r="450" spans="1:13" x14ac:dyDescent="0.2">
      <c r="A450" s="62" t="s">
        <v>23</v>
      </c>
      <c r="B450" s="26" t="s">
        <v>137</v>
      </c>
      <c r="C450" s="26" t="s">
        <v>1376</v>
      </c>
      <c r="D450" s="108">
        <v>300</v>
      </c>
      <c r="E450" s="27">
        <v>4.3749999999999997E-2</v>
      </c>
      <c r="F450" s="102">
        <v>44392</v>
      </c>
      <c r="G450" s="26" t="s">
        <v>376</v>
      </c>
      <c r="H450" s="26" t="s">
        <v>6098</v>
      </c>
      <c r="I450" s="90" t="s">
        <v>2249</v>
      </c>
      <c r="J450" s="102">
        <v>43426</v>
      </c>
      <c r="K450" s="26" t="s">
        <v>3576</v>
      </c>
      <c r="L450" s="21" t="s">
        <v>1023</v>
      </c>
      <c r="M450" s="14"/>
    </row>
    <row r="451" spans="1:13" x14ac:dyDescent="0.2">
      <c r="A451" s="62" t="s">
        <v>1065</v>
      </c>
      <c r="B451" s="26" t="s">
        <v>137</v>
      </c>
      <c r="C451" s="26" t="s">
        <v>1377</v>
      </c>
      <c r="D451" s="108">
        <v>250</v>
      </c>
      <c r="E451" s="27">
        <v>5.2499999999999998E-2</v>
      </c>
      <c r="F451" s="102">
        <v>43661</v>
      </c>
      <c r="G451" s="26" t="s">
        <v>376</v>
      </c>
      <c r="H451" s="26" t="s">
        <v>6098</v>
      </c>
      <c r="I451" s="90" t="s">
        <v>2250</v>
      </c>
      <c r="J451" s="102">
        <v>41828</v>
      </c>
      <c r="K451" s="26" t="s">
        <v>3097</v>
      </c>
      <c r="L451" s="21" t="s">
        <v>1025</v>
      </c>
      <c r="M451" s="14"/>
    </row>
    <row r="452" spans="1:13" x14ac:dyDescent="0.2">
      <c r="A452" s="62" t="s">
        <v>1834</v>
      </c>
      <c r="B452" s="26" t="s">
        <v>137</v>
      </c>
      <c r="C452" s="26" t="s">
        <v>1377</v>
      </c>
      <c r="D452" s="108">
        <v>250</v>
      </c>
      <c r="E452" s="27">
        <v>5.2499999999999998E-2</v>
      </c>
      <c r="F452" s="102">
        <v>43661</v>
      </c>
      <c r="G452" s="26" t="s">
        <v>376</v>
      </c>
      <c r="H452" s="26" t="s">
        <v>6098</v>
      </c>
      <c r="I452" s="90" t="s">
        <v>2250</v>
      </c>
      <c r="J452" s="102">
        <v>41828</v>
      </c>
      <c r="K452" s="26" t="s">
        <v>3097</v>
      </c>
      <c r="L452" s="21" t="s">
        <v>1025</v>
      </c>
      <c r="M452" s="14"/>
    </row>
    <row r="453" spans="1:13" x14ac:dyDescent="0.2">
      <c r="A453" s="62" t="s">
        <v>1065</v>
      </c>
      <c r="B453" s="26" t="s">
        <v>137</v>
      </c>
      <c r="C453" s="26" t="s">
        <v>1377</v>
      </c>
      <c r="D453" s="108">
        <v>250</v>
      </c>
      <c r="E453" s="27">
        <v>5.2499999999999998E-2</v>
      </c>
      <c r="F453" s="102">
        <v>43661</v>
      </c>
      <c r="G453" s="26" t="s">
        <v>380</v>
      </c>
      <c r="H453" s="26" t="s">
        <v>6098</v>
      </c>
      <c r="I453" s="90" t="s">
        <v>2250</v>
      </c>
      <c r="J453" s="102">
        <v>41849</v>
      </c>
      <c r="K453" s="26" t="s">
        <v>3096</v>
      </c>
      <c r="L453" s="21" t="s">
        <v>1025</v>
      </c>
      <c r="M453" s="14"/>
    </row>
    <row r="454" spans="1:13" x14ac:dyDescent="0.2">
      <c r="A454" s="62" t="s">
        <v>1834</v>
      </c>
      <c r="B454" s="26" t="s">
        <v>137</v>
      </c>
      <c r="C454" s="26" t="s">
        <v>1377</v>
      </c>
      <c r="D454" s="108">
        <v>250</v>
      </c>
      <c r="E454" s="27">
        <v>5.2499999999999998E-2</v>
      </c>
      <c r="F454" s="102">
        <v>43661</v>
      </c>
      <c r="G454" s="26" t="s">
        <v>380</v>
      </c>
      <c r="H454" s="26" t="s">
        <v>6098</v>
      </c>
      <c r="I454" s="90" t="s">
        <v>2250</v>
      </c>
      <c r="J454" s="102">
        <v>41849</v>
      </c>
      <c r="K454" s="26" t="s">
        <v>3096</v>
      </c>
      <c r="L454" s="21" t="s">
        <v>1025</v>
      </c>
      <c r="M454" s="14"/>
    </row>
    <row r="455" spans="1:13" x14ac:dyDescent="0.2">
      <c r="A455" s="62" t="s">
        <v>1065</v>
      </c>
      <c r="B455" s="26" t="s">
        <v>137</v>
      </c>
      <c r="C455" s="26" t="s">
        <v>1377</v>
      </c>
      <c r="D455" s="108">
        <v>250</v>
      </c>
      <c r="E455" s="27">
        <v>5.2499999999999998E-2</v>
      </c>
      <c r="F455" s="102">
        <v>43661</v>
      </c>
      <c r="G455" s="26" t="s">
        <v>376</v>
      </c>
      <c r="H455" s="26" t="s">
        <v>6098</v>
      </c>
      <c r="I455" s="90" t="s">
        <v>2250</v>
      </c>
      <c r="J455" s="102">
        <v>42299</v>
      </c>
      <c r="K455" s="26" t="s">
        <v>3095</v>
      </c>
      <c r="L455" s="21" t="s">
        <v>1025</v>
      </c>
      <c r="M455" s="14"/>
    </row>
    <row r="456" spans="1:13" x14ac:dyDescent="0.2">
      <c r="A456" s="62" t="s">
        <v>1834</v>
      </c>
      <c r="B456" s="26" t="s">
        <v>137</v>
      </c>
      <c r="C456" s="26" t="s">
        <v>1377</v>
      </c>
      <c r="D456" s="108">
        <v>250</v>
      </c>
      <c r="E456" s="27">
        <v>5.2499999999999998E-2</v>
      </c>
      <c r="F456" s="102">
        <v>43661</v>
      </c>
      <c r="G456" s="26" t="s">
        <v>376</v>
      </c>
      <c r="H456" s="26" t="s">
        <v>6098</v>
      </c>
      <c r="I456" s="90" t="s">
        <v>2250</v>
      </c>
      <c r="J456" s="102">
        <v>42299</v>
      </c>
      <c r="K456" s="26" t="s">
        <v>3095</v>
      </c>
      <c r="L456" s="21" t="s">
        <v>1025</v>
      </c>
      <c r="M456" s="14"/>
    </row>
    <row r="457" spans="1:13" x14ac:dyDescent="0.2">
      <c r="A457" s="62" t="s">
        <v>1065</v>
      </c>
      <c r="B457" s="26" t="s">
        <v>137</v>
      </c>
      <c r="C457" s="26" t="s">
        <v>1377</v>
      </c>
      <c r="D457" s="108">
        <v>250</v>
      </c>
      <c r="E457" s="27">
        <v>5.2499999999999998E-2</v>
      </c>
      <c r="F457" s="102">
        <v>43661</v>
      </c>
      <c r="G457" s="26" t="s">
        <v>380</v>
      </c>
      <c r="H457" s="26" t="s">
        <v>6098</v>
      </c>
      <c r="I457" s="90" t="s">
        <v>2250</v>
      </c>
      <c r="J457" s="102">
        <v>42381</v>
      </c>
      <c r="K457" s="26" t="s">
        <v>3098</v>
      </c>
      <c r="L457" s="21" t="s">
        <v>1025</v>
      </c>
      <c r="M457" s="14" t="s">
        <v>5993</v>
      </c>
    </row>
    <row r="458" spans="1:13" x14ac:dyDescent="0.2">
      <c r="A458" s="62" t="s">
        <v>1834</v>
      </c>
      <c r="B458" s="26" t="s">
        <v>137</v>
      </c>
      <c r="C458" s="26" t="s">
        <v>1377</v>
      </c>
      <c r="D458" s="108">
        <v>250</v>
      </c>
      <c r="E458" s="27">
        <v>5.2499999999999998E-2</v>
      </c>
      <c r="F458" s="102">
        <v>43661</v>
      </c>
      <c r="G458" s="26" t="s">
        <v>380</v>
      </c>
      <c r="H458" s="26" t="s">
        <v>6098</v>
      </c>
      <c r="I458" s="90" t="s">
        <v>2250</v>
      </c>
      <c r="J458" s="102">
        <v>42381</v>
      </c>
      <c r="K458" s="26" t="s">
        <v>3098</v>
      </c>
      <c r="L458" s="21" t="s">
        <v>1025</v>
      </c>
      <c r="M458" s="14"/>
    </row>
    <row r="459" spans="1:13" x14ac:dyDescent="0.2">
      <c r="A459" s="62" t="s">
        <v>1834</v>
      </c>
      <c r="B459" s="26" t="s">
        <v>137</v>
      </c>
      <c r="C459" s="26" t="s">
        <v>1377</v>
      </c>
      <c r="D459" s="108">
        <v>250</v>
      </c>
      <c r="E459" s="27">
        <v>5.2499999999999998E-2</v>
      </c>
      <c r="F459" s="102">
        <v>43661</v>
      </c>
      <c r="G459" s="26" t="s">
        <v>376</v>
      </c>
      <c r="H459" s="26" t="s">
        <v>6098</v>
      </c>
      <c r="I459" s="90" t="s">
        <v>2250</v>
      </c>
      <c r="J459" s="102">
        <v>42583</v>
      </c>
      <c r="K459" s="26" t="s">
        <v>3519</v>
      </c>
      <c r="L459" s="21" t="s">
        <v>1025</v>
      </c>
      <c r="M459" s="14"/>
    </row>
    <row r="460" spans="1:13" x14ac:dyDescent="0.2">
      <c r="A460" s="62" t="s">
        <v>1834</v>
      </c>
      <c r="B460" s="26" t="s">
        <v>137</v>
      </c>
      <c r="C460" s="26" t="s">
        <v>1377</v>
      </c>
      <c r="D460" s="108">
        <v>250</v>
      </c>
      <c r="E460" s="27">
        <v>5.2499999999999998E-2</v>
      </c>
      <c r="F460" s="102">
        <v>43661</v>
      </c>
      <c r="G460" s="26" t="s">
        <v>373</v>
      </c>
      <c r="H460" s="26" t="s">
        <v>6098</v>
      </c>
      <c r="I460" s="90" t="s">
        <v>2250</v>
      </c>
      <c r="J460" s="102">
        <v>42898</v>
      </c>
      <c r="K460" s="26" t="s">
        <v>3518</v>
      </c>
      <c r="L460" s="21" t="s">
        <v>1025</v>
      </c>
      <c r="M460" s="14"/>
    </row>
    <row r="461" spans="1:13" x14ac:dyDescent="0.2">
      <c r="A461" s="62" t="s">
        <v>1834</v>
      </c>
      <c r="B461" s="26" t="s">
        <v>137</v>
      </c>
      <c r="C461" s="26" t="s">
        <v>1377</v>
      </c>
      <c r="D461" s="108">
        <v>250</v>
      </c>
      <c r="E461" s="27">
        <v>5.2499999999999998E-2</v>
      </c>
      <c r="F461" s="102">
        <v>43661</v>
      </c>
      <c r="G461" s="26" t="s">
        <v>376</v>
      </c>
      <c r="H461" s="26" t="s">
        <v>6098</v>
      </c>
      <c r="I461" s="90" t="s">
        <v>2250</v>
      </c>
      <c r="J461" s="102">
        <v>42905</v>
      </c>
      <c r="K461" s="26" t="s">
        <v>3517</v>
      </c>
      <c r="L461" s="21" t="s">
        <v>1025</v>
      </c>
      <c r="M461" s="14"/>
    </row>
    <row r="462" spans="1:13" x14ac:dyDescent="0.2">
      <c r="A462" s="62" t="s">
        <v>1834</v>
      </c>
      <c r="B462" s="26" t="s">
        <v>137</v>
      </c>
      <c r="C462" s="26" t="s">
        <v>1377</v>
      </c>
      <c r="D462" s="108">
        <v>250</v>
      </c>
      <c r="E462" s="27">
        <v>5.2499999999999998E-2</v>
      </c>
      <c r="F462" s="102">
        <v>43661</v>
      </c>
      <c r="G462" s="26" t="s">
        <v>373</v>
      </c>
      <c r="H462" s="26" t="s">
        <v>6098</v>
      </c>
      <c r="I462" s="90" t="s">
        <v>2250</v>
      </c>
      <c r="J462" s="102">
        <v>42912</v>
      </c>
      <c r="K462" s="26" t="s">
        <v>3490</v>
      </c>
      <c r="L462" s="21" t="s">
        <v>1025</v>
      </c>
      <c r="M462" s="14"/>
    </row>
    <row r="463" spans="1:13" x14ac:dyDescent="0.2">
      <c r="A463" s="62" t="s">
        <v>1834</v>
      </c>
      <c r="B463" s="26" t="s">
        <v>137</v>
      </c>
      <c r="C463" s="26" t="s">
        <v>1377</v>
      </c>
      <c r="D463" s="108">
        <v>250</v>
      </c>
      <c r="E463" s="27">
        <v>5.2499999999999998E-2</v>
      </c>
      <c r="F463" s="102">
        <v>43661</v>
      </c>
      <c r="G463" s="26" t="s">
        <v>376</v>
      </c>
      <c r="H463" s="26" t="s">
        <v>6098</v>
      </c>
      <c r="I463" s="90" t="s">
        <v>2250</v>
      </c>
      <c r="J463" s="102">
        <v>42986</v>
      </c>
      <c r="K463" s="26" t="s">
        <v>3516</v>
      </c>
      <c r="L463" s="21" t="s">
        <v>1025</v>
      </c>
      <c r="M463" s="14"/>
    </row>
    <row r="464" spans="1:13" x14ac:dyDescent="0.2">
      <c r="A464" s="62" t="s">
        <v>1834</v>
      </c>
      <c r="B464" s="26" t="s">
        <v>137</v>
      </c>
      <c r="C464" s="26" t="s">
        <v>1377</v>
      </c>
      <c r="D464" s="108">
        <v>250</v>
      </c>
      <c r="E464" s="27">
        <v>5.2499999999999998E-2</v>
      </c>
      <c r="F464" s="102">
        <v>43661</v>
      </c>
      <c r="G464" s="26" t="s">
        <v>380</v>
      </c>
      <c r="H464" s="26" t="s">
        <v>6098</v>
      </c>
      <c r="I464" s="90" t="s">
        <v>2250</v>
      </c>
      <c r="J464" s="102">
        <v>43080</v>
      </c>
      <c r="K464" s="26" t="s">
        <v>3515</v>
      </c>
      <c r="L464" s="21" t="s">
        <v>1025</v>
      </c>
      <c r="M464" s="14"/>
    </row>
    <row r="465" spans="1:13" x14ac:dyDescent="0.2">
      <c r="A465" s="62" t="s">
        <v>1834</v>
      </c>
      <c r="B465" s="26" t="s">
        <v>137</v>
      </c>
      <c r="C465" s="26" t="s">
        <v>1377</v>
      </c>
      <c r="D465" s="108">
        <v>250</v>
      </c>
      <c r="E465" s="27">
        <v>5.2499999999999998E-2</v>
      </c>
      <c r="F465" s="102">
        <v>43661</v>
      </c>
      <c r="G465" s="26" t="s">
        <v>376</v>
      </c>
      <c r="H465" s="26" t="s">
        <v>6098</v>
      </c>
      <c r="I465" s="90" t="s">
        <v>2250</v>
      </c>
      <c r="J465" s="102">
        <v>43262</v>
      </c>
      <c r="K465" s="26" t="s">
        <v>3514</v>
      </c>
      <c r="L465" s="21" t="s">
        <v>1025</v>
      </c>
      <c r="M465" s="14"/>
    </row>
    <row r="466" spans="1:13" x14ac:dyDescent="0.2">
      <c r="A466" s="62" t="s">
        <v>1065</v>
      </c>
      <c r="B466" s="26" t="s">
        <v>137</v>
      </c>
      <c r="C466" s="26" t="s">
        <v>1378</v>
      </c>
      <c r="D466" s="108">
        <v>330</v>
      </c>
      <c r="E466" s="27">
        <v>5.5E-2</v>
      </c>
      <c r="F466" s="102">
        <v>44392</v>
      </c>
      <c r="G466" s="26" t="s">
        <v>376</v>
      </c>
      <c r="H466" s="26" t="s">
        <v>6098</v>
      </c>
      <c r="I466" s="90" t="s">
        <v>2251</v>
      </c>
      <c r="J466" s="102">
        <v>41828</v>
      </c>
      <c r="K466" s="26" t="s">
        <v>3097</v>
      </c>
      <c r="L466" s="21" t="s">
        <v>1025</v>
      </c>
      <c r="M466" s="14"/>
    </row>
    <row r="467" spans="1:13" x14ac:dyDescent="0.2">
      <c r="A467" s="62" t="s">
        <v>23</v>
      </c>
      <c r="B467" s="26" t="s">
        <v>137</v>
      </c>
      <c r="C467" s="26" t="s">
        <v>1378</v>
      </c>
      <c r="D467" s="108">
        <v>330</v>
      </c>
      <c r="E467" s="27">
        <v>5.5E-2</v>
      </c>
      <c r="F467" s="102">
        <v>44392</v>
      </c>
      <c r="G467" s="26" t="s">
        <v>376</v>
      </c>
      <c r="H467" s="26" t="s">
        <v>6098</v>
      </c>
      <c r="I467" s="90" t="s">
        <v>2251</v>
      </c>
      <c r="J467" s="102">
        <v>41828</v>
      </c>
      <c r="K467" s="26" t="s">
        <v>3097</v>
      </c>
      <c r="L467" s="21" t="s">
        <v>1025</v>
      </c>
      <c r="M467" s="14"/>
    </row>
    <row r="468" spans="1:13" x14ac:dyDescent="0.2">
      <c r="A468" s="62" t="s">
        <v>1065</v>
      </c>
      <c r="B468" s="26" t="s">
        <v>137</v>
      </c>
      <c r="C468" s="26" t="s">
        <v>1378</v>
      </c>
      <c r="D468" s="108">
        <v>330</v>
      </c>
      <c r="E468" s="27">
        <v>5.5E-2</v>
      </c>
      <c r="F468" s="102">
        <v>44392</v>
      </c>
      <c r="G468" s="26" t="s">
        <v>380</v>
      </c>
      <c r="H468" s="26" t="s">
        <v>6098</v>
      </c>
      <c r="I468" s="90" t="s">
        <v>2251</v>
      </c>
      <c r="J468" s="102">
        <v>41849</v>
      </c>
      <c r="K468" s="26" t="s">
        <v>3096</v>
      </c>
      <c r="L468" s="21" t="s">
        <v>1025</v>
      </c>
      <c r="M468" s="14"/>
    </row>
    <row r="469" spans="1:13" x14ac:dyDescent="0.2">
      <c r="A469" s="62" t="s">
        <v>23</v>
      </c>
      <c r="B469" s="26" t="s">
        <v>137</v>
      </c>
      <c r="C469" s="26" t="s">
        <v>1378</v>
      </c>
      <c r="D469" s="108">
        <v>330</v>
      </c>
      <c r="E469" s="27">
        <v>5.5E-2</v>
      </c>
      <c r="F469" s="102">
        <v>44392</v>
      </c>
      <c r="G469" s="26" t="s">
        <v>380</v>
      </c>
      <c r="H469" s="26" t="s">
        <v>6098</v>
      </c>
      <c r="I469" s="90" t="s">
        <v>2251</v>
      </c>
      <c r="J469" s="102">
        <v>41849</v>
      </c>
      <c r="K469" s="26" t="s">
        <v>3096</v>
      </c>
      <c r="L469" s="21" t="s">
        <v>1025</v>
      </c>
      <c r="M469" s="14"/>
    </row>
    <row r="470" spans="1:13" x14ac:dyDescent="0.2">
      <c r="A470" s="62" t="s">
        <v>1065</v>
      </c>
      <c r="B470" s="26" t="s">
        <v>137</v>
      </c>
      <c r="C470" s="26" t="s">
        <v>1378</v>
      </c>
      <c r="D470" s="108">
        <v>330</v>
      </c>
      <c r="E470" s="27">
        <v>5.5E-2</v>
      </c>
      <c r="F470" s="102">
        <v>44392</v>
      </c>
      <c r="G470" s="26" t="s">
        <v>376</v>
      </c>
      <c r="H470" s="26" t="s">
        <v>6098</v>
      </c>
      <c r="I470" s="90" t="s">
        <v>2251</v>
      </c>
      <c r="J470" s="102">
        <v>42299</v>
      </c>
      <c r="K470" s="26" t="s">
        <v>3095</v>
      </c>
      <c r="L470" s="21" t="s">
        <v>1025</v>
      </c>
      <c r="M470" s="14"/>
    </row>
    <row r="471" spans="1:13" x14ac:dyDescent="0.2">
      <c r="A471" s="62" t="s">
        <v>23</v>
      </c>
      <c r="B471" s="26" t="s">
        <v>137</v>
      </c>
      <c r="C471" s="26" t="s">
        <v>1378</v>
      </c>
      <c r="D471" s="108">
        <v>330</v>
      </c>
      <c r="E471" s="27">
        <v>5.5E-2</v>
      </c>
      <c r="F471" s="102">
        <v>44392</v>
      </c>
      <c r="G471" s="26" t="s">
        <v>376</v>
      </c>
      <c r="H471" s="26" t="s">
        <v>6098</v>
      </c>
      <c r="I471" s="90" t="s">
        <v>2251</v>
      </c>
      <c r="J471" s="102">
        <v>42299</v>
      </c>
      <c r="K471" s="26" t="s">
        <v>3095</v>
      </c>
      <c r="L471" s="21" t="s">
        <v>1025</v>
      </c>
      <c r="M471" s="14"/>
    </row>
    <row r="472" spans="1:13" x14ac:dyDescent="0.2">
      <c r="A472" s="62" t="s">
        <v>1065</v>
      </c>
      <c r="B472" s="26" t="s">
        <v>137</v>
      </c>
      <c r="C472" s="26" t="s">
        <v>1378</v>
      </c>
      <c r="D472" s="108">
        <v>330</v>
      </c>
      <c r="E472" s="27">
        <v>5.5E-2</v>
      </c>
      <c r="F472" s="102">
        <v>44392</v>
      </c>
      <c r="G472" s="26" t="s">
        <v>380</v>
      </c>
      <c r="H472" s="26" t="s">
        <v>6098</v>
      </c>
      <c r="I472" s="90" t="s">
        <v>2251</v>
      </c>
      <c r="J472" s="102">
        <v>42381</v>
      </c>
      <c r="K472" s="26" t="s">
        <v>3098</v>
      </c>
      <c r="L472" s="21" t="s">
        <v>1025</v>
      </c>
      <c r="M472" s="14" t="s">
        <v>5993</v>
      </c>
    </row>
    <row r="473" spans="1:13" x14ac:dyDescent="0.2">
      <c r="A473" s="62" t="s">
        <v>23</v>
      </c>
      <c r="B473" s="26" t="s">
        <v>137</v>
      </c>
      <c r="C473" s="26" t="s">
        <v>1378</v>
      </c>
      <c r="D473" s="108">
        <v>330</v>
      </c>
      <c r="E473" s="27">
        <v>5.5E-2</v>
      </c>
      <c r="F473" s="102">
        <v>44392</v>
      </c>
      <c r="G473" s="26" t="s">
        <v>380</v>
      </c>
      <c r="H473" s="26" t="s">
        <v>6098</v>
      </c>
      <c r="I473" s="90" t="s">
        <v>2251</v>
      </c>
      <c r="J473" s="102">
        <v>42381</v>
      </c>
      <c r="K473" s="26" t="s">
        <v>3098</v>
      </c>
      <c r="L473" s="21" t="s">
        <v>1025</v>
      </c>
      <c r="M473" s="14"/>
    </row>
    <row r="474" spans="1:13" x14ac:dyDescent="0.2">
      <c r="A474" s="62" t="s">
        <v>23</v>
      </c>
      <c r="B474" s="26" t="s">
        <v>137</v>
      </c>
      <c r="C474" s="26" t="s">
        <v>1378</v>
      </c>
      <c r="D474" s="108">
        <v>330</v>
      </c>
      <c r="E474" s="27">
        <v>5.5E-2</v>
      </c>
      <c r="F474" s="102">
        <v>44392</v>
      </c>
      <c r="G474" s="26" t="s">
        <v>376</v>
      </c>
      <c r="H474" s="26" t="s">
        <v>6098</v>
      </c>
      <c r="I474" s="90" t="s">
        <v>2251</v>
      </c>
      <c r="J474" s="102">
        <v>42583</v>
      </c>
      <c r="K474" s="26" t="s">
        <v>3519</v>
      </c>
      <c r="L474" s="21" t="s">
        <v>1025</v>
      </c>
      <c r="M474" s="14"/>
    </row>
    <row r="475" spans="1:13" x14ac:dyDescent="0.2">
      <c r="A475" s="62" t="s">
        <v>23</v>
      </c>
      <c r="B475" s="26" t="s">
        <v>137</v>
      </c>
      <c r="C475" s="26" t="s">
        <v>1378</v>
      </c>
      <c r="D475" s="108">
        <v>330</v>
      </c>
      <c r="E475" s="27">
        <v>5.5E-2</v>
      </c>
      <c r="F475" s="102">
        <v>44392</v>
      </c>
      <c r="G475" s="26" t="s">
        <v>373</v>
      </c>
      <c r="H475" s="26" t="s">
        <v>6098</v>
      </c>
      <c r="I475" s="90" t="s">
        <v>2251</v>
      </c>
      <c r="J475" s="102">
        <v>42898</v>
      </c>
      <c r="K475" s="26" t="s">
        <v>3518</v>
      </c>
      <c r="L475" s="21" t="s">
        <v>1025</v>
      </c>
      <c r="M475" s="14"/>
    </row>
    <row r="476" spans="1:13" x14ac:dyDescent="0.2">
      <c r="A476" s="62" t="s">
        <v>23</v>
      </c>
      <c r="B476" s="26" t="s">
        <v>137</v>
      </c>
      <c r="C476" s="26" t="s">
        <v>1378</v>
      </c>
      <c r="D476" s="108">
        <v>330</v>
      </c>
      <c r="E476" s="27">
        <v>5.5E-2</v>
      </c>
      <c r="F476" s="102">
        <v>44392</v>
      </c>
      <c r="G476" s="26" t="s">
        <v>376</v>
      </c>
      <c r="H476" s="26" t="s">
        <v>6098</v>
      </c>
      <c r="I476" s="90" t="s">
        <v>2251</v>
      </c>
      <c r="J476" s="102">
        <v>42905</v>
      </c>
      <c r="K476" s="26" t="s">
        <v>3517</v>
      </c>
      <c r="L476" s="21" t="s">
        <v>1025</v>
      </c>
      <c r="M476" s="14"/>
    </row>
    <row r="477" spans="1:13" x14ac:dyDescent="0.2">
      <c r="A477" s="62" t="s">
        <v>23</v>
      </c>
      <c r="B477" s="26" t="s">
        <v>137</v>
      </c>
      <c r="C477" s="26" t="s">
        <v>1378</v>
      </c>
      <c r="D477" s="108">
        <v>330</v>
      </c>
      <c r="E477" s="27">
        <v>5.5E-2</v>
      </c>
      <c r="F477" s="102">
        <v>44392</v>
      </c>
      <c r="G477" s="26" t="s">
        <v>373</v>
      </c>
      <c r="H477" s="26" t="s">
        <v>6098</v>
      </c>
      <c r="I477" s="90" t="s">
        <v>2251</v>
      </c>
      <c r="J477" s="102">
        <v>42912</v>
      </c>
      <c r="K477" s="26" t="s">
        <v>3490</v>
      </c>
      <c r="L477" s="21" t="s">
        <v>1025</v>
      </c>
      <c r="M477" s="14"/>
    </row>
    <row r="478" spans="1:13" x14ac:dyDescent="0.2">
      <c r="A478" s="62" t="s">
        <v>23</v>
      </c>
      <c r="B478" s="26" t="s">
        <v>137</v>
      </c>
      <c r="C478" s="26" t="s">
        <v>1378</v>
      </c>
      <c r="D478" s="108">
        <v>330</v>
      </c>
      <c r="E478" s="27">
        <v>5.5E-2</v>
      </c>
      <c r="F478" s="102">
        <v>44392</v>
      </c>
      <c r="G478" s="26" t="s">
        <v>376</v>
      </c>
      <c r="H478" s="26" t="s">
        <v>6098</v>
      </c>
      <c r="I478" s="90" t="s">
        <v>2251</v>
      </c>
      <c r="J478" s="102">
        <v>42986</v>
      </c>
      <c r="K478" s="26" t="s">
        <v>3516</v>
      </c>
      <c r="L478" s="21" t="s">
        <v>1025</v>
      </c>
      <c r="M478" s="14"/>
    </row>
    <row r="479" spans="1:13" x14ac:dyDescent="0.2">
      <c r="A479" s="62" t="s">
        <v>23</v>
      </c>
      <c r="B479" s="26" t="s">
        <v>137</v>
      </c>
      <c r="C479" s="26" t="s">
        <v>1378</v>
      </c>
      <c r="D479" s="108">
        <v>330</v>
      </c>
      <c r="E479" s="27">
        <v>5.5E-2</v>
      </c>
      <c r="F479" s="102">
        <v>44392</v>
      </c>
      <c r="G479" s="26" t="s">
        <v>380</v>
      </c>
      <c r="H479" s="26" t="s">
        <v>6098</v>
      </c>
      <c r="I479" s="90" t="s">
        <v>2251</v>
      </c>
      <c r="J479" s="102">
        <v>43080</v>
      </c>
      <c r="K479" s="26" t="s">
        <v>3515</v>
      </c>
      <c r="L479" s="21" t="s">
        <v>1025</v>
      </c>
      <c r="M479" s="14"/>
    </row>
    <row r="480" spans="1:13" x14ac:dyDescent="0.2">
      <c r="A480" s="62" t="s">
        <v>23</v>
      </c>
      <c r="B480" s="26" t="s">
        <v>137</v>
      </c>
      <c r="C480" s="26" t="s">
        <v>1378</v>
      </c>
      <c r="D480" s="108">
        <v>330</v>
      </c>
      <c r="E480" s="27">
        <v>5.5E-2</v>
      </c>
      <c r="F480" s="102">
        <v>44392</v>
      </c>
      <c r="G480" s="26" t="s">
        <v>376</v>
      </c>
      <c r="H480" s="26" t="s">
        <v>6098</v>
      </c>
      <c r="I480" s="90" t="s">
        <v>2251</v>
      </c>
      <c r="J480" s="102">
        <v>43426</v>
      </c>
      <c r="K480" s="26" t="s">
        <v>3576</v>
      </c>
      <c r="L480" s="21" t="s">
        <v>1025</v>
      </c>
      <c r="M480" s="14"/>
    </row>
    <row r="481" spans="1:13" x14ac:dyDescent="0.2">
      <c r="A481" s="62" t="s">
        <v>1199</v>
      </c>
      <c r="B481" s="26" t="s">
        <v>103</v>
      </c>
      <c r="C481" s="26" t="s">
        <v>1339</v>
      </c>
      <c r="D481" s="108">
        <v>235</v>
      </c>
      <c r="E481" s="27">
        <v>5.2499999999999998E-2</v>
      </c>
      <c r="F481" s="102">
        <v>44362</v>
      </c>
      <c r="G481" s="26" t="s">
        <v>376</v>
      </c>
      <c r="H481" s="26" t="s">
        <v>6098</v>
      </c>
      <c r="I481" s="90" t="s">
        <v>2220</v>
      </c>
      <c r="J481" s="102">
        <v>42093</v>
      </c>
      <c r="K481" s="26" t="s">
        <v>3046</v>
      </c>
      <c r="L481" s="21" t="s">
        <v>1023</v>
      </c>
      <c r="M481" s="14"/>
    </row>
    <row r="482" spans="1:13" x14ac:dyDescent="0.2">
      <c r="A482" s="62" t="s">
        <v>23</v>
      </c>
      <c r="B482" s="26" t="s">
        <v>103</v>
      </c>
      <c r="C482" s="26" t="s">
        <v>1339</v>
      </c>
      <c r="D482" s="108">
        <v>235</v>
      </c>
      <c r="E482" s="27">
        <v>5.2499999999999998E-2</v>
      </c>
      <c r="F482" s="102">
        <v>44362</v>
      </c>
      <c r="G482" s="26" t="s">
        <v>376</v>
      </c>
      <c r="H482" s="26" t="s">
        <v>6098</v>
      </c>
      <c r="I482" s="90" t="s">
        <v>2220</v>
      </c>
      <c r="J482" s="102">
        <v>42093</v>
      </c>
      <c r="K482" s="26" t="s">
        <v>3046</v>
      </c>
      <c r="L482" s="21" t="s">
        <v>1023</v>
      </c>
      <c r="M482" s="14"/>
    </row>
    <row r="483" spans="1:13" x14ac:dyDescent="0.2">
      <c r="A483" s="62" t="s">
        <v>23</v>
      </c>
      <c r="B483" s="26" t="s">
        <v>103</v>
      </c>
      <c r="C483" s="26" t="s">
        <v>1339</v>
      </c>
      <c r="D483" s="108">
        <v>235</v>
      </c>
      <c r="E483" s="27">
        <v>5.2499999999999998E-2</v>
      </c>
      <c r="F483" s="102">
        <v>44362</v>
      </c>
      <c r="G483" s="26" t="s">
        <v>373</v>
      </c>
      <c r="H483" s="26" t="s">
        <v>6098</v>
      </c>
      <c r="I483" s="90" t="s">
        <v>2220</v>
      </c>
      <c r="J483" s="102">
        <v>43381</v>
      </c>
      <c r="K483" s="26" t="s">
        <v>3575</v>
      </c>
      <c r="L483" s="21" t="s">
        <v>1023</v>
      </c>
      <c r="M483" s="14"/>
    </row>
    <row r="484" spans="1:13" x14ac:dyDescent="0.2">
      <c r="A484" s="62" t="s">
        <v>23</v>
      </c>
      <c r="B484" s="26" t="s">
        <v>103</v>
      </c>
      <c r="C484" s="26" t="s">
        <v>1339</v>
      </c>
      <c r="D484" s="108">
        <v>235</v>
      </c>
      <c r="E484" s="27">
        <v>5.2499999999999998E-2</v>
      </c>
      <c r="F484" s="102">
        <v>44362</v>
      </c>
      <c r="G484" s="26" t="s">
        <v>376</v>
      </c>
      <c r="H484" s="26" t="s">
        <v>6098</v>
      </c>
      <c r="I484" s="90" t="s">
        <v>2220</v>
      </c>
      <c r="J484" s="102">
        <v>43437</v>
      </c>
      <c r="K484" s="26" t="s">
        <v>3574</v>
      </c>
      <c r="L484" s="21" t="s">
        <v>1023</v>
      </c>
      <c r="M484" s="14"/>
    </row>
    <row r="485" spans="1:13" x14ac:dyDescent="0.2">
      <c r="A485" s="62" t="s">
        <v>23</v>
      </c>
      <c r="B485" s="26" t="s">
        <v>103</v>
      </c>
      <c r="C485" s="26" t="s">
        <v>1339</v>
      </c>
      <c r="D485" s="108">
        <v>235</v>
      </c>
      <c r="E485" s="27">
        <v>5.2499999999999998E-2</v>
      </c>
      <c r="F485" s="102">
        <v>44362</v>
      </c>
      <c r="G485" s="26" t="s">
        <v>380</v>
      </c>
      <c r="H485" s="26" t="s">
        <v>6098</v>
      </c>
      <c r="I485" s="90" t="s">
        <v>2220</v>
      </c>
      <c r="J485" s="102">
        <v>43949</v>
      </c>
      <c r="K485" s="26" t="s">
        <v>3573</v>
      </c>
      <c r="L485" s="21" t="s">
        <v>1023</v>
      </c>
      <c r="M485" s="14"/>
    </row>
    <row r="486" spans="1:13" x14ac:dyDescent="0.2">
      <c r="A486" s="62" t="s">
        <v>23</v>
      </c>
      <c r="B486" s="26" t="s">
        <v>103</v>
      </c>
      <c r="C486" s="26" t="s">
        <v>1339</v>
      </c>
      <c r="D486" s="108">
        <v>235</v>
      </c>
      <c r="E486" s="27">
        <v>5.2499999999999998E-2</v>
      </c>
      <c r="F486" s="102">
        <v>44362</v>
      </c>
      <c r="G486" s="26" t="s">
        <v>376</v>
      </c>
      <c r="H486" s="26" t="s">
        <v>6098</v>
      </c>
      <c r="I486" s="90" t="s">
        <v>2220</v>
      </c>
      <c r="J486" s="102">
        <v>44295</v>
      </c>
      <c r="K486" s="26" t="s">
        <v>3572</v>
      </c>
      <c r="L486" s="21" t="s">
        <v>1023</v>
      </c>
      <c r="M486" s="14"/>
    </row>
    <row r="487" spans="1:13" x14ac:dyDescent="0.2">
      <c r="A487" s="62" t="s">
        <v>23</v>
      </c>
      <c r="B487" s="62" t="s">
        <v>103</v>
      </c>
      <c r="C487" s="26" t="s">
        <v>104</v>
      </c>
      <c r="D487" s="5">
        <v>315</v>
      </c>
      <c r="E487" s="63">
        <v>5.2499999999999998E-2</v>
      </c>
      <c r="F487" s="94">
        <v>45731</v>
      </c>
      <c r="G487" s="64" t="s">
        <v>376</v>
      </c>
      <c r="H487" s="26" t="s">
        <v>6098</v>
      </c>
      <c r="I487" s="64" t="s">
        <v>449</v>
      </c>
      <c r="J487" s="98">
        <v>44271</v>
      </c>
      <c r="K487" s="26" t="s">
        <v>784</v>
      </c>
      <c r="L487" s="21" t="s">
        <v>1023</v>
      </c>
      <c r="M487" s="14" t="s">
        <v>6024</v>
      </c>
    </row>
    <row r="488" spans="1:13" x14ac:dyDescent="0.2">
      <c r="A488" s="62" t="s">
        <v>23</v>
      </c>
      <c r="B488" s="62" t="s">
        <v>103</v>
      </c>
      <c r="C488" s="26" t="s">
        <v>104</v>
      </c>
      <c r="D488" s="5">
        <v>315</v>
      </c>
      <c r="E488" s="63">
        <v>5.2499999999999998E-2</v>
      </c>
      <c r="F488" s="94">
        <v>45731</v>
      </c>
      <c r="G488" s="64" t="s">
        <v>380</v>
      </c>
      <c r="H488" s="26" t="s">
        <v>6098</v>
      </c>
      <c r="I488" s="64" t="s">
        <v>449</v>
      </c>
      <c r="J488" s="98">
        <v>44796</v>
      </c>
      <c r="K488" s="26" t="s">
        <v>783</v>
      </c>
      <c r="L488" s="21" t="s">
        <v>1023</v>
      </c>
      <c r="M488" s="14" t="s">
        <v>6024</v>
      </c>
    </row>
    <row r="489" spans="1:13" x14ac:dyDescent="0.2">
      <c r="A489" s="62" t="s">
        <v>23</v>
      </c>
      <c r="B489" s="62" t="s">
        <v>103</v>
      </c>
      <c r="C489" s="26" t="s">
        <v>104</v>
      </c>
      <c r="D489" s="5">
        <v>315</v>
      </c>
      <c r="E489" s="63">
        <v>5.2499999999999998E-2</v>
      </c>
      <c r="F489" s="94">
        <v>45731</v>
      </c>
      <c r="G489" s="64" t="s">
        <v>399</v>
      </c>
      <c r="H489" s="26" t="s">
        <v>6098</v>
      </c>
      <c r="I489" s="64" t="s">
        <v>449</v>
      </c>
      <c r="J489" s="98">
        <v>45069</v>
      </c>
      <c r="K489" s="26" t="s">
        <v>782</v>
      </c>
      <c r="L489" s="21" t="s">
        <v>1023</v>
      </c>
      <c r="M489" s="14" t="s">
        <v>6024</v>
      </c>
    </row>
    <row r="490" spans="1:13" x14ac:dyDescent="0.2">
      <c r="A490" s="62" t="s">
        <v>1199</v>
      </c>
      <c r="B490" s="26" t="s">
        <v>103</v>
      </c>
      <c r="C490" s="26" t="s">
        <v>1341</v>
      </c>
      <c r="D490" s="108">
        <v>175</v>
      </c>
      <c r="E490" s="27">
        <v>6.8750000000000006E-2</v>
      </c>
      <c r="F490" s="102">
        <v>44727</v>
      </c>
      <c r="G490" s="26" t="s">
        <v>380</v>
      </c>
      <c r="H490" s="26" t="s">
        <v>6098</v>
      </c>
      <c r="I490" s="90" t="s">
        <v>2222</v>
      </c>
      <c r="J490" s="102">
        <v>42093</v>
      </c>
      <c r="K490" s="26" t="s">
        <v>3048</v>
      </c>
      <c r="L490" s="21" t="s">
        <v>1023</v>
      </c>
      <c r="M490" s="14" t="s">
        <v>5991</v>
      </c>
    </row>
    <row r="491" spans="1:13" x14ac:dyDescent="0.2">
      <c r="A491" s="62" t="s">
        <v>23</v>
      </c>
      <c r="B491" s="16" t="s">
        <v>103</v>
      </c>
      <c r="C491" s="26" t="s">
        <v>1341</v>
      </c>
      <c r="D491" s="5">
        <v>175</v>
      </c>
      <c r="E491" s="63">
        <v>6.8750000000000006E-2</v>
      </c>
      <c r="F491" s="96">
        <v>44727</v>
      </c>
      <c r="G491" s="26" t="s">
        <v>380</v>
      </c>
      <c r="H491" s="26" t="s">
        <v>6098</v>
      </c>
      <c r="I491" s="26" t="s">
        <v>2222</v>
      </c>
      <c r="J491" s="98">
        <v>42093</v>
      </c>
      <c r="K491" s="26" t="s">
        <v>3048</v>
      </c>
      <c r="L491" s="21" t="s">
        <v>1023</v>
      </c>
      <c r="M491" s="14"/>
    </row>
    <row r="492" spans="1:13" x14ac:dyDescent="0.2">
      <c r="A492" s="62" t="s">
        <v>1199</v>
      </c>
      <c r="B492" s="26" t="s">
        <v>103</v>
      </c>
      <c r="C492" s="26" t="s">
        <v>1341</v>
      </c>
      <c r="D492" s="108">
        <v>175</v>
      </c>
      <c r="E492" s="27">
        <v>6.8750000000000006E-2</v>
      </c>
      <c r="F492" s="102">
        <v>44727</v>
      </c>
      <c r="G492" s="26" t="s">
        <v>376</v>
      </c>
      <c r="H492" s="26" t="s">
        <v>6098</v>
      </c>
      <c r="I492" s="90" t="s">
        <v>2222</v>
      </c>
      <c r="J492" s="102">
        <v>42335</v>
      </c>
      <c r="K492" s="26" t="s">
        <v>3047</v>
      </c>
      <c r="L492" s="21" t="s">
        <v>1023</v>
      </c>
      <c r="M492" s="14"/>
    </row>
    <row r="493" spans="1:13" x14ac:dyDescent="0.2">
      <c r="A493" s="62" t="s">
        <v>23</v>
      </c>
      <c r="B493" s="16" t="s">
        <v>103</v>
      </c>
      <c r="C493" s="26" t="s">
        <v>1341</v>
      </c>
      <c r="D493" s="5">
        <v>175</v>
      </c>
      <c r="E493" s="63">
        <v>6.8750000000000006E-2</v>
      </c>
      <c r="F493" s="96">
        <v>44727</v>
      </c>
      <c r="G493" s="26" t="s">
        <v>376</v>
      </c>
      <c r="H493" s="26" t="s">
        <v>6098</v>
      </c>
      <c r="I493" s="26" t="s">
        <v>2222</v>
      </c>
      <c r="J493" s="98">
        <v>42335</v>
      </c>
      <c r="K493" s="26" t="s">
        <v>3047</v>
      </c>
      <c r="L493" s="21" t="s">
        <v>1023</v>
      </c>
      <c r="M493" s="14"/>
    </row>
    <row r="494" spans="1:13" x14ac:dyDescent="0.2">
      <c r="A494" s="62" t="s">
        <v>23</v>
      </c>
      <c r="B494" s="16" t="s">
        <v>103</v>
      </c>
      <c r="C494" s="26" t="s">
        <v>1341</v>
      </c>
      <c r="D494" s="5">
        <v>175</v>
      </c>
      <c r="E494" s="63">
        <v>6.8750000000000006E-2</v>
      </c>
      <c r="F494" s="96">
        <v>44727</v>
      </c>
      <c r="G494" s="26" t="s">
        <v>380</v>
      </c>
      <c r="H494" s="26" t="s">
        <v>6098</v>
      </c>
      <c r="I494" s="26" t="s">
        <v>2222</v>
      </c>
      <c r="J494" s="98">
        <v>42727</v>
      </c>
      <c r="K494" s="26" t="s">
        <v>3467</v>
      </c>
      <c r="L494" s="21" t="s">
        <v>1023</v>
      </c>
      <c r="M494" s="14"/>
    </row>
    <row r="495" spans="1:13" x14ac:dyDescent="0.2">
      <c r="A495" s="62" t="s">
        <v>23</v>
      </c>
      <c r="B495" s="16" t="s">
        <v>103</v>
      </c>
      <c r="C495" s="26" t="s">
        <v>1341</v>
      </c>
      <c r="D495" s="5">
        <v>175</v>
      </c>
      <c r="E495" s="63">
        <v>6.8750000000000006E-2</v>
      </c>
      <c r="F495" s="96">
        <v>44727</v>
      </c>
      <c r="G495" s="26" t="s">
        <v>376</v>
      </c>
      <c r="H495" s="26" t="s">
        <v>6098</v>
      </c>
      <c r="I495" s="26" t="s">
        <v>2222</v>
      </c>
      <c r="J495" s="98">
        <v>42972</v>
      </c>
      <c r="K495" s="26" t="s">
        <v>3678</v>
      </c>
      <c r="L495" s="21" t="s">
        <v>1023</v>
      </c>
      <c r="M495" s="14"/>
    </row>
    <row r="496" spans="1:13" x14ac:dyDescent="0.2">
      <c r="A496" s="62" t="s">
        <v>23</v>
      </c>
      <c r="B496" s="16" t="s">
        <v>103</v>
      </c>
      <c r="C496" s="26" t="s">
        <v>1341</v>
      </c>
      <c r="D496" s="5">
        <v>175</v>
      </c>
      <c r="E496" s="63">
        <v>6.8750000000000006E-2</v>
      </c>
      <c r="F496" s="96">
        <v>44727</v>
      </c>
      <c r="G496" s="26" t="s">
        <v>373</v>
      </c>
      <c r="H496" s="26" t="s">
        <v>6098</v>
      </c>
      <c r="I496" s="26" t="s">
        <v>2222</v>
      </c>
      <c r="J496" s="98">
        <v>43193</v>
      </c>
      <c r="K496" s="26" t="s">
        <v>3677</v>
      </c>
      <c r="L496" s="21" t="s">
        <v>1023</v>
      </c>
      <c r="M496" s="14"/>
    </row>
    <row r="497" spans="1:13" x14ac:dyDescent="0.2">
      <c r="A497" s="62" t="s">
        <v>23</v>
      </c>
      <c r="B497" s="16" t="s">
        <v>103</v>
      </c>
      <c r="C497" s="26" t="s">
        <v>1341</v>
      </c>
      <c r="D497" s="5">
        <v>175</v>
      </c>
      <c r="E497" s="63">
        <v>6.8750000000000006E-2</v>
      </c>
      <c r="F497" s="96">
        <v>44727</v>
      </c>
      <c r="G497" s="26" t="s">
        <v>376</v>
      </c>
      <c r="H497" s="26" t="s">
        <v>6098</v>
      </c>
      <c r="I497" s="26" t="s">
        <v>2222</v>
      </c>
      <c r="J497" s="98">
        <v>43336</v>
      </c>
      <c r="K497" s="26" t="s">
        <v>3676</v>
      </c>
      <c r="L497" s="21" t="s">
        <v>1023</v>
      </c>
      <c r="M497" s="14"/>
    </row>
    <row r="498" spans="1:13" x14ac:dyDescent="0.2">
      <c r="A498" s="62" t="s">
        <v>23</v>
      </c>
      <c r="B498" s="16" t="s">
        <v>103</v>
      </c>
      <c r="C498" s="26" t="s">
        <v>1341</v>
      </c>
      <c r="D498" s="5">
        <v>175</v>
      </c>
      <c r="E498" s="63">
        <v>6.8750000000000006E-2</v>
      </c>
      <c r="F498" s="96">
        <v>44727</v>
      </c>
      <c r="G498" s="26" t="s">
        <v>373</v>
      </c>
      <c r="H498" s="26" t="s">
        <v>6098</v>
      </c>
      <c r="I498" s="26" t="s">
        <v>2222</v>
      </c>
      <c r="J498" s="98">
        <v>43381</v>
      </c>
      <c r="K498" s="26" t="s">
        <v>3575</v>
      </c>
      <c r="L498" s="21" t="s">
        <v>1023</v>
      </c>
      <c r="M498" s="14"/>
    </row>
    <row r="499" spans="1:13" x14ac:dyDescent="0.2">
      <c r="A499" s="62" t="s">
        <v>23</v>
      </c>
      <c r="B499" s="16" t="s">
        <v>103</v>
      </c>
      <c r="C499" s="26" t="s">
        <v>1341</v>
      </c>
      <c r="D499" s="5">
        <v>175</v>
      </c>
      <c r="E499" s="63">
        <v>6.8750000000000006E-2</v>
      </c>
      <c r="F499" s="96">
        <v>44727</v>
      </c>
      <c r="G499" s="26" t="s">
        <v>376</v>
      </c>
      <c r="H499" s="26" t="s">
        <v>6098</v>
      </c>
      <c r="I499" s="26" t="s">
        <v>2222</v>
      </c>
      <c r="J499" s="98">
        <v>43437</v>
      </c>
      <c r="K499" s="26" t="s">
        <v>3574</v>
      </c>
      <c r="L499" s="21" t="s">
        <v>1023</v>
      </c>
      <c r="M499" s="14"/>
    </row>
    <row r="500" spans="1:13" x14ac:dyDescent="0.2">
      <c r="A500" s="62" t="s">
        <v>23</v>
      </c>
      <c r="B500" s="16" t="s">
        <v>103</v>
      </c>
      <c r="C500" s="26" t="s">
        <v>1341</v>
      </c>
      <c r="D500" s="5">
        <v>175</v>
      </c>
      <c r="E500" s="63">
        <v>6.8750000000000006E-2</v>
      </c>
      <c r="F500" s="96">
        <v>44727</v>
      </c>
      <c r="G500" s="26" t="s">
        <v>373</v>
      </c>
      <c r="H500" s="26" t="s">
        <v>6098</v>
      </c>
      <c r="I500" s="26" t="s">
        <v>2222</v>
      </c>
      <c r="J500" s="98">
        <v>43532</v>
      </c>
      <c r="K500" s="26" t="s">
        <v>3675</v>
      </c>
      <c r="L500" s="21" t="s">
        <v>1023</v>
      </c>
      <c r="M500" s="14"/>
    </row>
    <row r="501" spans="1:13" x14ac:dyDescent="0.2">
      <c r="A501" s="62" t="s">
        <v>23</v>
      </c>
      <c r="B501" s="16" t="s">
        <v>103</v>
      </c>
      <c r="C501" s="26" t="s">
        <v>1341</v>
      </c>
      <c r="D501" s="5">
        <v>175</v>
      </c>
      <c r="E501" s="63">
        <v>6.8750000000000006E-2</v>
      </c>
      <c r="F501" s="96">
        <v>44727</v>
      </c>
      <c r="G501" s="26" t="s">
        <v>380</v>
      </c>
      <c r="H501" s="26" t="s">
        <v>6098</v>
      </c>
      <c r="I501" s="26" t="s">
        <v>2222</v>
      </c>
      <c r="J501" s="98">
        <v>43949</v>
      </c>
      <c r="K501" s="26" t="s">
        <v>3573</v>
      </c>
      <c r="L501" s="21" t="s">
        <v>1023</v>
      </c>
      <c r="M501" s="14"/>
    </row>
    <row r="502" spans="1:13" x14ac:dyDescent="0.2">
      <c r="A502" s="62" t="s">
        <v>23</v>
      </c>
      <c r="B502" s="62" t="s">
        <v>103</v>
      </c>
      <c r="C502" s="26" t="s">
        <v>105</v>
      </c>
      <c r="D502" s="5">
        <v>150</v>
      </c>
      <c r="E502" s="63">
        <v>9.5000000000000001E-2</v>
      </c>
      <c r="F502" s="94">
        <v>46280</v>
      </c>
      <c r="G502" s="64" t="s">
        <v>376</v>
      </c>
      <c r="H502" s="26" t="s">
        <v>6098</v>
      </c>
      <c r="I502" s="64" t="s">
        <v>450</v>
      </c>
      <c r="J502" s="98">
        <v>44167</v>
      </c>
      <c r="K502" s="26" t="s">
        <v>785</v>
      </c>
      <c r="L502" s="21" t="s">
        <v>1023</v>
      </c>
      <c r="M502" s="14" t="s">
        <v>6024</v>
      </c>
    </row>
    <row r="503" spans="1:13" x14ac:dyDescent="0.2">
      <c r="A503" s="62" t="s">
        <v>23</v>
      </c>
      <c r="B503" s="62" t="s">
        <v>103</v>
      </c>
      <c r="C503" s="26" t="s">
        <v>105</v>
      </c>
      <c r="D503" s="5">
        <v>150</v>
      </c>
      <c r="E503" s="63">
        <v>9.5000000000000001E-2</v>
      </c>
      <c r="F503" s="94">
        <v>46280</v>
      </c>
      <c r="G503" s="64" t="s">
        <v>380</v>
      </c>
      <c r="H503" s="26" t="s">
        <v>6098</v>
      </c>
      <c r="I503" s="64" t="s">
        <v>450</v>
      </c>
      <c r="J503" s="98">
        <v>44796</v>
      </c>
      <c r="K503" s="26" t="s">
        <v>783</v>
      </c>
      <c r="L503" s="21" t="s">
        <v>1023</v>
      </c>
      <c r="M503" s="14" t="s">
        <v>6024</v>
      </c>
    </row>
    <row r="504" spans="1:13" x14ac:dyDescent="0.2">
      <c r="A504" s="62" t="s">
        <v>23</v>
      </c>
      <c r="B504" s="62" t="s">
        <v>103</v>
      </c>
      <c r="C504" s="26" t="s">
        <v>105</v>
      </c>
      <c r="D504" s="5">
        <v>150</v>
      </c>
      <c r="E504" s="63">
        <v>9.5000000000000001E-2</v>
      </c>
      <c r="F504" s="94">
        <v>46280</v>
      </c>
      <c r="G504" s="26" t="s">
        <v>399</v>
      </c>
      <c r="H504" s="26" t="s">
        <v>6098</v>
      </c>
      <c r="I504" s="64" t="s">
        <v>450</v>
      </c>
      <c r="J504" s="98">
        <v>45069</v>
      </c>
      <c r="K504" s="26" t="s">
        <v>782</v>
      </c>
      <c r="L504" s="21" t="s">
        <v>1023</v>
      </c>
      <c r="M504" s="14" t="s">
        <v>6024</v>
      </c>
    </row>
    <row r="505" spans="1:13" x14ac:dyDescent="0.2">
      <c r="A505" s="62" t="s">
        <v>1199</v>
      </c>
      <c r="B505" s="26" t="s">
        <v>103</v>
      </c>
      <c r="C505" s="26" t="s">
        <v>1340</v>
      </c>
      <c r="D505" s="108">
        <v>175</v>
      </c>
      <c r="E505" s="27" t="s">
        <v>384</v>
      </c>
      <c r="F505" s="102">
        <v>44362</v>
      </c>
      <c r="G505" s="26" t="s">
        <v>376</v>
      </c>
      <c r="H505" s="26" t="s">
        <v>6098</v>
      </c>
      <c r="I505" s="90" t="s">
        <v>2221</v>
      </c>
      <c r="J505" s="102">
        <v>42093</v>
      </c>
      <c r="K505" s="26" t="s">
        <v>3046</v>
      </c>
      <c r="L505" s="21" t="s">
        <v>1023</v>
      </c>
      <c r="M505" s="14"/>
    </row>
    <row r="506" spans="1:13" x14ac:dyDescent="0.2">
      <c r="A506" s="62" t="s">
        <v>23</v>
      </c>
      <c r="B506" s="26" t="s">
        <v>103</v>
      </c>
      <c r="C506" s="26" t="s">
        <v>1340</v>
      </c>
      <c r="D506" s="108">
        <v>175</v>
      </c>
      <c r="E506" s="27" t="s">
        <v>384</v>
      </c>
      <c r="F506" s="102">
        <v>44362</v>
      </c>
      <c r="G506" s="26" t="s">
        <v>376</v>
      </c>
      <c r="H506" s="26" t="s">
        <v>6098</v>
      </c>
      <c r="I506" s="90" t="s">
        <v>2221</v>
      </c>
      <c r="J506" s="102">
        <v>42093</v>
      </c>
      <c r="K506" s="26" t="s">
        <v>3046</v>
      </c>
      <c r="L506" s="21" t="s">
        <v>1023</v>
      </c>
      <c r="M506" s="14"/>
    </row>
    <row r="507" spans="1:13" x14ac:dyDescent="0.2">
      <c r="A507" s="62" t="s">
        <v>23</v>
      </c>
      <c r="B507" s="26" t="s">
        <v>103</v>
      </c>
      <c r="C507" s="26" t="s">
        <v>1340</v>
      </c>
      <c r="D507" s="108">
        <v>175</v>
      </c>
      <c r="E507" s="27" t="s">
        <v>384</v>
      </c>
      <c r="F507" s="102">
        <v>44362</v>
      </c>
      <c r="G507" s="26" t="s">
        <v>373</v>
      </c>
      <c r="H507" s="26" t="s">
        <v>6098</v>
      </c>
      <c r="I507" s="90" t="s">
        <v>2221</v>
      </c>
      <c r="J507" s="102">
        <v>43381</v>
      </c>
      <c r="K507" s="26" t="s">
        <v>3575</v>
      </c>
      <c r="L507" s="21" t="s">
        <v>1023</v>
      </c>
      <c r="M507" s="14"/>
    </row>
    <row r="508" spans="1:13" x14ac:dyDescent="0.2">
      <c r="A508" s="62" t="s">
        <v>23</v>
      </c>
      <c r="B508" s="26" t="s">
        <v>103</v>
      </c>
      <c r="C508" s="26" t="s">
        <v>1340</v>
      </c>
      <c r="D508" s="108">
        <v>175</v>
      </c>
      <c r="E508" s="27" t="s">
        <v>384</v>
      </c>
      <c r="F508" s="102">
        <v>44362</v>
      </c>
      <c r="G508" s="26" t="s">
        <v>376</v>
      </c>
      <c r="H508" s="26" t="s">
        <v>6098</v>
      </c>
      <c r="I508" s="90" t="s">
        <v>2221</v>
      </c>
      <c r="J508" s="102">
        <v>43437</v>
      </c>
      <c r="K508" s="26" t="s">
        <v>3574</v>
      </c>
      <c r="L508" s="21" t="s">
        <v>1023</v>
      </c>
      <c r="M508" s="14"/>
    </row>
    <row r="509" spans="1:13" x14ac:dyDescent="0.2">
      <c r="A509" s="62" t="s">
        <v>23</v>
      </c>
      <c r="B509" s="26" t="s">
        <v>103</v>
      </c>
      <c r="C509" s="26" t="s">
        <v>1340</v>
      </c>
      <c r="D509" s="108">
        <v>175</v>
      </c>
      <c r="E509" s="27" t="s">
        <v>384</v>
      </c>
      <c r="F509" s="102">
        <v>44362</v>
      </c>
      <c r="G509" s="26" t="s">
        <v>380</v>
      </c>
      <c r="H509" s="26" t="s">
        <v>6098</v>
      </c>
      <c r="I509" s="90" t="s">
        <v>2221</v>
      </c>
      <c r="J509" s="102">
        <v>43949</v>
      </c>
      <c r="K509" s="26" t="s">
        <v>3573</v>
      </c>
      <c r="L509" s="21" t="s">
        <v>1023</v>
      </c>
      <c r="M509" s="14"/>
    </row>
    <row r="510" spans="1:13" x14ac:dyDescent="0.2">
      <c r="A510" s="62" t="s">
        <v>23</v>
      </c>
      <c r="B510" s="62" t="s">
        <v>103</v>
      </c>
      <c r="C510" s="26" t="s">
        <v>106</v>
      </c>
      <c r="D510" s="5">
        <v>175</v>
      </c>
      <c r="E510" s="63" t="s">
        <v>451</v>
      </c>
      <c r="F510" s="94">
        <v>45731</v>
      </c>
      <c r="G510" s="64" t="s">
        <v>376</v>
      </c>
      <c r="H510" s="26" t="s">
        <v>6098</v>
      </c>
      <c r="I510" s="64" t="s">
        <v>452</v>
      </c>
      <c r="J510" s="98">
        <v>44271</v>
      </c>
      <c r="K510" s="26" t="s">
        <v>784</v>
      </c>
      <c r="L510" s="21" t="s">
        <v>1023</v>
      </c>
      <c r="M510" s="14" t="s">
        <v>6024</v>
      </c>
    </row>
    <row r="511" spans="1:13" x14ac:dyDescent="0.2">
      <c r="A511" s="62" t="s">
        <v>23</v>
      </c>
      <c r="B511" s="62" t="s">
        <v>103</v>
      </c>
      <c r="C511" s="26" t="s">
        <v>106</v>
      </c>
      <c r="D511" s="5">
        <v>175</v>
      </c>
      <c r="E511" s="63" t="s">
        <v>451</v>
      </c>
      <c r="F511" s="94">
        <v>45731</v>
      </c>
      <c r="G511" s="64" t="s">
        <v>380</v>
      </c>
      <c r="H511" s="26" t="s">
        <v>6098</v>
      </c>
      <c r="I511" s="64" t="s">
        <v>452</v>
      </c>
      <c r="J511" s="98">
        <v>44796</v>
      </c>
      <c r="K511" s="26" t="s">
        <v>783</v>
      </c>
      <c r="L511" s="21" t="s">
        <v>1023</v>
      </c>
      <c r="M511" s="14" t="s">
        <v>6024</v>
      </c>
    </row>
    <row r="512" spans="1:13" x14ac:dyDescent="0.2">
      <c r="A512" s="62" t="s">
        <v>23</v>
      </c>
      <c r="B512" s="62" t="s">
        <v>103</v>
      </c>
      <c r="C512" s="26" t="s">
        <v>106</v>
      </c>
      <c r="D512" s="5">
        <v>175</v>
      </c>
      <c r="E512" s="63" t="s">
        <v>451</v>
      </c>
      <c r="F512" s="94">
        <v>45731</v>
      </c>
      <c r="G512" s="26" t="s">
        <v>399</v>
      </c>
      <c r="H512" s="26" t="s">
        <v>6098</v>
      </c>
      <c r="I512" s="64" t="s">
        <v>452</v>
      </c>
      <c r="J512" s="98">
        <v>45069</v>
      </c>
      <c r="K512" s="26" t="s">
        <v>782</v>
      </c>
      <c r="L512" s="21" t="s">
        <v>1023</v>
      </c>
      <c r="M512" s="14" t="s">
        <v>6024</v>
      </c>
    </row>
    <row r="513" spans="1:13" x14ac:dyDescent="0.2">
      <c r="A513" s="62" t="s">
        <v>1438</v>
      </c>
      <c r="B513" s="26" t="s">
        <v>1572</v>
      </c>
      <c r="C513" s="26" t="s">
        <v>1616</v>
      </c>
      <c r="D513" s="108">
        <v>147</v>
      </c>
      <c r="E513" s="27">
        <v>8.6249999999999993E-2</v>
      </c>
      <c r="F513" s="102">
        <v>43549</v>
      </c>
      <c r="G513" s="26" t="s">
        <v>376</v>
      </c>
      <c r="H513" s="26" t="s">
        <v>6098</v>
      </c>
      <c r="I513" s="90" t="s">
        <v>2458</v>
      </c>
      <c r="J513" s="102">
        <v>40921</v>
      </c>
      <c r="K513" s="26" t="s">
        <v>3298</v>
      </c>
      <c r="L513" s="21" t="s">
        <v>1025</v>
      </c>
      <c r="M513" s="14" t="s">
        <v>5988</v>
      </c>
    </row>
    <row r="514" spans="1:13" x14ac:dyDescent="0.2">
      <c r="A514" s="62" t="s">
        <v>1438</v>
      </c>
      <c r="B514" s="26" t="s">
        <v>1572</v>
      </c>
      <c r="C514" s="26" t="s">
        <v>1616</v>
      </c>
      <c r="D514" s="108">
        <v>147</v>
      </c>
      <c r="E514" s="27">
        <v>8.6249999999999993E-2</v>
      </c>
      <c r="F514" s="102">
        <v>43549</v>
      </c>
      <c r="G514" s="26" t="s">
        <v>380</v>
      </c>
      <c r="H514" s="26" t="s">
        <v>6098</v>
      </c>
      <c r="I514" s="90" t="s">
        <v>2458</v>
      </c>
      <c r="J514" s="102">
        <v>41096</v>
      </c>
      <c r="K514" s="26" t="s">
        <v>3288</v>
      </c>
      <c r="L514" s="21" t="s">
        <v>1025</v>
      </c>
      <c r="M514" s="14" t="s">
        <v>5988</v>
      </c>
    </row>
    <row r="515" spans="1:13" x14ac:dyDescent="0.2">
      <c r="A515" s="62" t="s">
        <v>1438</v>
      </c>
      <c r="B515" s="26" t="s">
        <v>1572</v>
      </c>
      <c r="C515" s="26" t="s">
        <v>1573</v>
      </c>
      <c r="D515" s="108">
        <v>500</v>
      </c>
      <c r="E515" s="27">
        <v>7.7499999999999999E-2</v>
      </c>
      <c r="F515" s="102">
        <v>42781</v>
      </c>
      <c r="G515" s="26" t="s">
        <v>376</v>
      </c>
      <c r="H515" s="26" t="s">
        <v>6098</v>
      </c>
      <c r="I515" s="90" t="s">
        <v>2417</v>
      </c>
      <c r="J515" s="102">
        <v>40921</v>
      </c>
      <c r="K515" s="26" t="s">
        <v>3298</v>
      </c>
      <c r="L515" s="21" t="s">
        <v>1024</v>
      </c>
      <c r="M515" s="14" t="s">
        <v>5988</v>
      </c>
    </row>
    <row r="516" spans="1:13" x14ac:dyDescent="0.2">
      <c r="A516" s="62" t="s">
        <v>1438</v>
      </c>
      <c r="B516" s="26" t="s">
        <v>1572</v>
      </c>
      <c r="C516" s="26" t="s">
        <v>1573</v>
      </c>
      <c r="D516" s="108">
        <v>500</v>
      </c>
      <c r="E516" s="27">
        <v>7.7499999999999999E-2</v>
      </c>
      <c r="F516" s="102">
        <v>42781</v>
      </c>
      <c r="G516" s="26" t="s">
        <v>380</v>
      </c>
      <c r="H516" s="26" t="s">
        <v>6098</v>
      </c>
      <c r="I516" s="90" t="s">
        <v>2417</v>
      </c>
      <c r="J516" s="102">
        <v>41096</v>
      </c>
      <c r="K516" s="26" t="s">
        <v>3287</v>
      </c>
      <c r="L516" s="21" t="s">
        <v>1024</v>
      </c>
      <c r="M516" s="14" t="s">
        <v>5988</v>
      </c>
    </row>
    <row r="517" spans="1:13" x14ac:dyDescent="0.2">
      <c r="A517" s="62" t="s">
        <v>1438</v>
      </c>
      <c r="B517" s="26" t="s">
        <v>1572</v>
      </c>
      <c r="C517" s="26" t="s">
        <v>1573</v>
      </c>
      <c r="D517" s="108">
        <v>500</v>
      </c>
      <c r="E517" s="27">
        <v>7.7499999999999999E-2</v>
      </c>
      <c r="F517" s="102">
        <v>42781</v>
      </c>
      <c r="G517" s="26" t="s">
        <v>376</v>
      </c>
      <c r="H517" s="26" t="s">
        <v>6098</v>
      </c>
      <c r="I517" s="90" t="s">
        <v>2417</v>
      </c>
      <c r="J517" s="102">
        <v>41652</v>
      </c>
      <c r="K517" s="26" t="s">
        <v>3111</v>
      </c>
      <c r="L517" s="21" t="s">
        <v>1024</v>
      </c>
      <c r="M517" s="14" t="s">
        <v>5988</v>
      </c>
    </row>
    <row r="518" spans="1:13" x14ac:dyDescent="0.2">
      <c r="A518" s="62" t="s">
        <v>1438</v>
      </c>
      <c r="B518" s="26" t="s">
        <v>1572</v>
      </c>
      <c r="C518" s="26" t="s">
        <v>1615</v>
      </c>
      <c r="D518" s="108">
        <v>400</v>
      </c>
      <c r="E518" s="27">
        <v>8.7499999999999994E-2</v>
      </c>
      <c r="F518" s="102">
        <v>43862</v>
      </c>
      <c r="G518" s="26" t="s">
        <v>376</v>
      </c>
      <c r="H518" s="26" t="s">
        <v>6098</v>
      </c>
      <c r="I518" s="90" t="s">
        <v>2457</v>
      </c>
      <c r="J518" s="102">
        <v>40921</v>
      </c>
      <c r="K518" s="26" t="s">
        <v>3298</v>
      </c>
      <c r="L518" s="21" t="s">
        <v>1024</v>
      </c>
      <c r="M518" s="14" t="s">
        <v>5988</v>
      </c>
    </row>
    <row r="519" spans="1:13" x14ac:dyDescent="0.2">
      <c r="A519" s="62" t="s">
        <v>1438</v>
      </c>
      <c r="B519" s="26" t="s">
        <v>1572</v>
      </c>
      <c r="C519" s="26" t="s">
        <v>1615</v>
      </c>
      <c r="D519" s="108">
        <v>400</v>
      </c>
      <c r="E519" s="27">
        <v>8.7499999999999994E-2</v>
      </c>
      <c r="F519" s="102">
        <v>43862</v>
      </c>
      <c r="G519" s="26" t="s">
        <v>380</v>
      </c>
      <c r="H519" s="26" t="s">
        <v>6098</v>
      </c>
      <c r="I519" s="90" t="s">
        <v>2457</v>
      </c>
      <c r="J519" s="102">
        <v>41096</v>
      </c>
      <c r="K519" s="26" t="s">
        <v>3287</v>
      </c>
      <c r="L519" s="21" t="s">
        <v>1024</v>
      </c>
      <c r="M519" s="14" t="s">
        <v>5988</v>
      </c>
    </row>
    <row r="520" spans="1:13" x14ac:dyDescent="0.2">
      <c r="A520" s="62" t="s">
        <v>1438</v>
      </c>
      <c r="B520" s="26" t="s">
        <v>1610</v>
      </c>
      <c r="C520" s="26" t="s">
        <v>1564</v>
      </c>
      <c r="D520" s="108">
        <v>824</v>
      </c>
      <c r="E520" s="27" t="s">
        <v>2452</v>
      </c>
      <c r="F520" s="102" t="s">
        <v>2452</v>
      </c>
      <c r="G520" s="26" t="s">
        <v>376</v>
      </c>
      <c r="H520" s="26" t="s">
        <v>6098</v>
      </c>
      <c r="I520" s="90" t="s">
        <v>2452</v>
      </c>
      <c r="J520" s="102">
        <v>41159</v>
      </c>
      <c r="K520" s="26" t="s">
        <v>3277</v>
      </c>
      <c r="L520" s="21" t="s">
        <v>1023</v>
      </c>
      <c r="M520" s="14" t="s">
        <v>5988</v>
      </c>
    </row>
    <row r="521" spans="1:13" x14ac:dyDescent="0.2">
      <c r="A521" s="62" t="s">
        <v>1837</v>
      </c>
      <c r="B521" s="26" t="s">
        <v>1961</v>
      </c>
      <c r="C521" s="26" t="s">
        <v>1962</v>
      </c>
      <c r="D521" s="108">
        <v>350</v>
      </c>
      <c r="E521" s="27">
        <v>7.4999999999999997E-2</v>
      </c>
      <c r="F521" s="98">
        <v>45200</v>
      </c>
      <c r="G521" s="26" t="s">
        <v>380</v>
      </c>
      <c r="H521" s="26" t="s">
        <v>6098</v>
      </c>
      <c r="I521" s="26" t="s">
        <v>2820</v>
      </c>
      <c r="J521" s="102">
        <v>43620</v>
      </c>
      <c r="K521" s="26" t="s">
        <v>3734</v>
      </c>
      <c r="L521" s="21" t="s">
        <v>1023</v>
      </c>
      <c r="M521" s="14" t="s">
        <v>6011</v>
      </c>
    </row>
    <row r="522" spans="1:13" x14ac:dyDescent="0.2">
      <c r="A522" s="62" t="s">
        <v>1837</v>
      </c>
      <c r="B522" s="26" t="s">
        <v>1961</v>
      </c>
      <c r="C522" s="26" t="s">
        <v>1962</v>
      </c>
      <c r="D522" s="108">
        <v>350</v>
      </c>
      <c r="E522" s="27">
        <v>7.4999999999999997E-2</v>
      </c>
      <c r="F522" s="98">
        <v>45200</v>
      </c>
      <c r="G522" s="26" t="s">
        <v>376</v>
      </c>
      <c r="H522" s="26" t="s">
        <v>6098</v>
      </c>
      <c r="I522" s="26" t="s">
        <v>2820</v>
      </c>
      <c r="J522" s="102">
        <v>44139</v>
      </c>
      <c r="K522" s="26" t="s">
        <v>3762</v>
      </c>
      <c r="L522" s="21" t="s">
        <v>1023</v>
      </c>
      <c r="M522" s="14" t="s">
        <v>6011</v>
      </c>
    </row>
    <row r="523" spans="1:13" x14ac:dyDescent="0.2">
      <c r="A523" s="62" t="s">
        <v>1837</v>
      </c>
      <c r="B523" s="26" t="s">
        <v>1961</v>
      </c>
      <c r="C523" s="26" t="s">
        <v>1962</v>
      </c>
      <c r="D523" s="108">
        <v>350</v>
      </c>
      <c r="E523" s="27">
        <v>7.4999999999999997E-2</v>
      </c>
      <c r="F523" s="98">
        <v>45200</v>
      </c>
      <c r="G523" s="26" t="s">
        <v>380</v>
      </c>
      <c r="H523" s="26" t="s">
        <v>6098</v>
      </c>
      <c r="I523" s="26" t="s">
        <v>2820</v>
      </c>
      <c r="J523" s="102">
        <v>44413</v>
      </c>
      <c r="K523" s="26" t="s">
        <v>934</v>
      </c>
      <c r="L523" s="21" t="s">
        <v>1023</v>
      </c>
      <c r="M523" s="14" t="s">
        <v>6011</v>
      </c>
    </row>
    <row r="524" spans="1:13" x14ac:dyDescent="0.2">
      <c r="A524" s="62" t="s">
        <v>1065</v>
      </c>
      <c r="B524" s="26" t="s">
        <v>1358</v>
      </c>
      <c r="C524" s="26" t="s">
        <v>1359</v>
      </c>
      <c r="D524" s="108">
        <v>500</v>
      </c>
      <c r="E524" s="27">
        <v>3.3750000000000002E-2</v>
      </c>
      <c r="F524" s="102">
        <v>44635</v>
      </c>
      <c r="G524" s="26" t="s">
        <v>380</v>
      </c>
      <c r="H524" s="26" t="s">
        <v>6098</v>
      </c>
      <c r="I524" s="90" t="s">
        <v>2235</v>
      </c>
      <c r="J524" s="102">
        <v>42299</v>
      </c>
      <c r="K524" s="26" t="s">
        <v>3066</v>
      </c>
      <c r="L524" s="21" t="s">
        <v>1023</v>
      </c>
      <c r="M524" s="14"/>
    </row>
    <row r="525" spans="1:13" x14ac:dyDescent="0.2">
      <c r="A525" s="62" t="s">
        <v>23</v>
      </c>
      <c r="B525" s="111" t="s">
        <v>1358</v>
      </c>
      <c r="C525" s="26" t="s">
        <v>1359</v>
      </c>
      <c r="D525" s="5">
        <v>500</v>
      </c>
      <c r="E525" s="27">
        <v>3.3750000000000002E-2</v>
      </c>
      <c r="F525" s="98">
        <v>44635</v>
      </c>
      <c r="G525" s="26" t="s">
        <v>380</v>
      </c>
      <c r="H525" s="26" t="s">
        <v>6098</v>
      </c>
      <c r="I525" s="26" t="s">
        <v>2235</v>
      </c>
      <c r="J525" s="98">
        <v>42299</v>
      </c>
      <c r="K525" s="26" t="s">
        <v>3066</v>
      </c>
      <c r="L525" s="21" t="s">
        <v>1023</v>
      </c>
      <c r="M525" s="14"/>
    </row>
    <row r="526" spans="1:13" x14ac:dyDescent="0.2">
      <c r="A526" s="62" t="s">
        <v>1065</v>
      </c>
      <c r="B526" s="26" t="s">
        <v>1358</v>
      </c>
      <c r="C526" s="26" t="s">
        <v>1359</v>
      </c>
      <c r="D526" s="108">
        <v>500</v>
      </c>
      <c r="E526" s="27">
        <v>3.3750000000000002E-2</v>
      </c>
      <c r="F526" s="102">
        <v>44635</v>
      </c>
      <c r="G526" s="26" t="s">
        <v>376</v>
      </c>
      <c r="H526" s="26" t="s">
        <v>6098</v>
      </c>
      <c r="I526" s="90" t="s">
        <v>2235</v>
      </c>
      <c r="J526" s="102">
        <v>42527</v>
      </c>
      <c r="K526" s="26" t="s">
        <v>3065</v>
      </c>
      <c r="L526" s="21" t="s">
        <v>1023</v>
      </c>
      <c r="M526" s="14"/>
    </row>
    <row r="527" spans="1:13" x14ac:dyDescent="0.2">
      <c r="A527" s="62" t="s">
        <v>23</v>
      </c>
      <c r="B527" s="111" t="s">
        <v>1358</v>
      </c>
      <c r="C527" s="26" t="s">
        <v>1359</v>
      </c>
      <c r="D527" s="5">
        <v>500</v>
      </c>
      <c r="E527" s="27">
        <v>3.3750000000000002E-2</v>
      </c>
      <c r="F527" s="98">
        <v>44635</v>
      </c>
      <c r="G527" s="26" t="s">
        <v>376</v>
      </c>
      <c r="H527" s="26" t="s">
        <v>6098</v>
      </c>
      <c r="I527" s="26" t="s">
        <v>2235</v>
      </c>
      <c r="J527" s="98">
        <v>42527</v>
      </c>
      <c r="K527" s="26" t="s">
        <v>3065</v>
      </c>
      <c r="L527" s="21" t="s">
        <v>1023</v>
      </c>
      <c r="M527" s="14"/>
    </row>
    <row r="528" spans="1:13" x14ac:dyDescent="0.2">
      <c r="A528" s="29" t="s">
        <v>100</v>
      </c>
      <c r="B528" s="62" t="s">
        <v>1946</v>
      </c>
      <c r="C528" s="62" t="s">
        <v>1947</v>
      </c>
      <c r="D528" s="5">
        <v>450</v>
      </c>
      <c r="E528" s="63">
        <v>5.1249999999999997E-2</v>
      </c>
      <c r="F528" s="109">
        <v>44835</v>
      </c>
      <c r="G528" s="62" t="s">
        <v>380</v>
      </c>
      <c r="H528" s="26" t="s">
        <v>6098</v>
      </c>
      <c r="I528" s="62" t="s">
        <v>2808</v>
      </c>
      <c r="J528" s="98">
        <v>43476</v>
      </c>
      <c r="K528" s="26" t="s">
        <v>3748</v>
      </c>
      <c r="L528" s="21" t="s">
        <v>1023</v>
      </c>
      <c r="M528" s="26" t="s">
        <v>6005</v>
      </c>
    </row>
    <row r="529" spans="1:13" x14ac:dyDescent="0.2">
      <c r="A529" s="29" t="s">
        <v>100</v>
      </c>
      <c r="B529" s="62" t="s">
        <v>1946</v>
      </c>
      <c r="C529" s="62" t="s">
        <v>1947</v>
      </c>
      <c r="D529" s="5">
        <v>450</v>
      </c>
      <c r="E529" s="63">
        <v>5.1249999999999997E-2</v>
      </c>
      <c r="F529" s="109">
        <v>44835</v>
      </c>
      <c r="G529" s="62" t="s">
        <v>376</v>
      </c>
      <c r="H529" s="26" t="s">
        <v>6098</v>
      </c>
      <c r="I529" s="62" t="s">
        <v>2808</v>
      </c>
      <c r="J529" s="98">
        <v>43550</v>
      </c>
      <c r="K529" s="62" t="s">
        <v>3588</v>
      </c>
      <c r="L529" s="21" t="s">
        <v>1023</v>
      </c>
      <c r="M529" s="26" t="s">
        <v>6005</v>
      </c>
    </row>
    <row r="530" spans="1:13" x14ac:dyDescent="0.2">
      <c r="A530" s="62" t="s">
        <v>1199</v>
      </c>
      <c r="B530" s="26" t="s">
        <v>1235</v>
      </c>
      <c r="C530" s="26" t="s">
        <v>1237</v>
      </c>
      <c r="D530" s="108">
        <v>500</v>
      </c>
      <c r="E530" s="27">
        <v>4.6249999999999999E-2</v>
      </c>
      <c r="F530" s="102">
        <v>44880</v>
      </c>
      <c r="G530" s="26" t="s">
        <v>376</v>
      </c>
      <c r="H530" s="26" t="s">
        <v>6098</v>
      </c>
      <c r="I530" s="90" t="s">
        <v>2119</v>
      </c>
      <c r="J530" s="102">
        <v>42389</v>
      </c>
      <c r="K530" s="26" t="s">
        <v>2929</v>
      </c>
      <c r="L530" s="21" t="s">
        <v>1024</v>
      </c>
      <c r="M530" s="14"/>
    </row>
    <row r="531" spans="1:13" x14ac:dyDescent="0.2">
      <c r="A531" s="62" t="s">
        <v>23</v>
      </c>
      <c r="B531" s="16" t="s">
        <v>1235</v>
      </c>
      <c r="C531" s="26" t="s">
        <v>1237</v>
      </c>
      <c r="D531" s="5">
        <v>500</v>
      </c>
      <c r="E531" s="63">
        <v>4.6249999999999999E-2</v>
      </c>
      <c r="F531" s="94">
        <v>44880</v>
      </c>
      <c r="G531" s="26" t="s">
        <v>376</v>
      </c>
      <c r="H531" s="26" t="s">
        <v>6098</v>
      </c>
      <c r="I531" s="16" t="s">
        <v>2119</v>
      </c>
      <c r="J531" s="98">
        <v>42389</v>
      </c>
      <c r="K531" s="26" t="s">
        <v>2929</v>
      </c>
      <c r="L531" s="26" t="s">
        <v>1024</v>
      </c>
      <c r="M531" s="14"/>
    </row>
    <row r="532" spans="1:13" x14ac:dyDescent="0.2">
      <c r="A532" s="62" t="s">
        <v>1199</v>
      </c>
      <c r="B532" s="26" t="s">
        <v>1235</v>
      </c>
      <c r="C532" s="26" t="s">
        <v>1238</v>
      </c>
      <c r="D532" s="108">
        <v>400</v>
      </c>
      <c r="E532" s="27">
        <v>5.8749999999999997E-2</v>
      </c>
      <c r="F532" s="102">
        <v>44362</v>
      </c>
      <c r="G532" s="26" t="s">
        <v>376</v>
      </c>
      <c r="H532" s="26" t="s">
        <v>6098</v>
      </c>
      <c r="I532" s="90" t="s">
        <v>2120</v>
      </c>
      <c r="J532" s="102">
        <v>42389</v>
      </c>
      <c r="K532" s="26" t="s">
        <v>2929</v>
      </c>
      <c r="L532" s="21" t="s">
        <v>1024</v>
      </c>
      <c r="M532" s="14"/>
    </row>
    <row r="533" spans="1:13" x14ac:dyDescent="0.2">
      <c r="A533" s="62" t="s">
        <v>23</v>
      </c>
      <c r="B533" s="26" t="s">
        <v>1235</v>
      </c>
      <c r="C533" s="26" t="s">
        <v>1238</v>
      </c>
      <c r="D533" s="108">
        <v>400</v>
      </c>
      <c r="E533" s="27">
        <v>5.8749999999999997E-2</v>
      </c>
      <c r="F533" s="102">
        <v>44362</v>
      </c>
      <c r="G533" s="26" t="s">
        <v>376</v>
      </c>
      <c r="H533" s="26" t="s">
        <v>6098</v>
      </c>
      <c r="I533" s="90" t="s">
        <v>2120</v>
      </c>
      <c r="J533" s="102">
        <v>42389</v>
      </c>
      <c r="K533" s="26" t="s">
        <v>2929</v>
      </c>
      <c r="L533" s="21" t="s">
        <v>1024</v>
      </c>
      <c r="M533" s="14"/>
    </row>
    <row r="534" spans="1:13" x14ac:dyDescent="0.2">
      <c r="A534" s="62" t="s">
        <v>1199</v>
      </c>
      <c r="B534" s="26" t="s">
        <v>1235</v>
      </c>
      <c r="C534" s="26" t="s">
        <v>1236</v>
      </c>
      <c r="D534" s="108">
        <v>300</v>
      </c>
      <c r="E534" s="27">
        <v>3.2500000000000001E-2</v>
      </c>
      <c r="F534" s="102">
        <v>43753</v>
      </c>
      <c r="G534" s="26" t="s">
        <v>376</v>
      </c>
      <c r="H534" s="26" t="s">
        <v>6098</v>
      </c>
      <c r="I534" s="90" t="s">
        <v>2118</v>
      </c>
      <c r="J534" s="102">
        <v>42018</v>
      </c>
      <c r="K534" s="26" t="s">
        <v>2928</v>
      </c>
      <c r="L534" s="21" t="s">
        <v>1023</v>
      </c>
      <c r="M534" s="14"/>
    </row>
    <row r="535" spans="1:13" x14ac:dyDescent="0.2">
      <c r="A535" s="62" t="s">
        <v>23</v>
      </c>
      <c r="B535" s="26" t="s">
        <v>1235</v>
      </c>
      <c r="C535" s="26" t="s">
        <v>1236</v>
      </c>
      <c r="D535" s="108">
        <v>300</v>
      </c>
      <c r="E535" s="27">
        <v>3.2500000000000001E-2</v>
      </c>
      <c r="F535" s="102">
        <v>43753</v>
      </c>
      <c r="G535" s="26" t="s">
        <v>376</v>
      </c>
      <c r="H535" s="26" t="s">
        <v>6098</v>
      </c>
      <c r="I535" s="90" t="s">
        <v>2118</v>
      </c>
      <c r="J535" s="102">
        <v>42018</v>
      </c>
      <c r="K535" s="26" t="s">
        <v>2928</v>
      </c>
      <c r="L535" s="21" t="s">
        <v>1023</v>
      </c>
      <c r="M535" s="14"/>
    </row>
    <row r="536" spans="1:13" x14ac:dyDescent="0.2">
      <c r="A536" s="62" t="s">
        <v>23</v>
      </c>
      <c r="B536" s="26" t="s">
        <v>1235</v>
      </c>
      <c r="C536" s="26" t="s">
        <v>1236</v>
      </c>
      <c r="D536" s="108">
        <v>300</v>
      </c>
      <c r="E536" s="27">
        <v>3.2500000000000001E-2</v>
      </c>
      <c r="F536" s="102">
        <v>43753</v>
      </c>
      <c r="G536" s="26" t="s">
        <v>399</v>
      </c>
      <c r="H536" s="26" t="s">
        <v>6098</v>
      </c>
      <c r="I536" s="90" t="s">
        <v>2118</v>
      </c>
      <c r="J536" s="102">
        <v>43318</v>
      </c>
      <c r="K536" s="26" t="s">
        <v>792</v>
      </c>
      <c r="L536" s="21" t="s">
        <v>1023</v>
      </c>
      <c r="M536" s="14"/>
    </row>
    <row r="537" spans="1:13" x14ac:dyDescent="0.2">
      <c r="A537" s="62" t="s">
        <v>1065</v>
      </c>
      <c r="B537" s="26" t="s">
        <v>1346</v>
      </c>
      <c r="C537" s="26" t="s">
        <v>1347</v>
      </c>
      <c r="D537" s="108">
        <v>560</v>
      </c>
      <c r="E537" s="27">
        <v>7.0000000000000007E-2</v>
      </c>
      <c r="F537" s="102">
        <v>44071</v>
      </c>
      <c r="G537" s="26" t="s">
        <v>380</v>
      </c>
      <c r="H537" s="26" t="s">
        <v>6098</v>
      </c>
      <c r="I537" s="90" t="s">
        <v>2225</v>
      </c>
      <c r="J537" s="102">
        <v>42380</v>
      </c>
      <c r="K537" s="26" t="s">
        <v>3052</v>
      </c>
      <c r="L537" s="21" t="s">
        <v>1025</v>
      </c>
      <c r="M537" s="14"/>
    </row>
    <row r="538" spans="1:13" x14ac:dyDescent="0.2">
      <c r="A538" s="62" t="s">
        <v>1834</v>
      </c>
      <c r="B538" s="26" t="s">
        <v>1346</v>
      </c>
      <c r="C538" s="26" t="s">
        <v>1347</v>
      </c>
      <c r="D538" s="108">
        <v>560</v>
      </c>
      <c r="E538" s="27">
        <v>7.0000000000000007E-2</v>
      </c>
      <c r="F538" s="102">
        <v>44071</v>
      </c>
      <c r="G538" s="26" t="s">
        <v>380</v>
      </c>
      <c r="H538" s="26" t="s">
        <v>6098</v>
      </c>
      <c r="I538" s="90" t="s">
        <v>2225</v>
      </c>
      <c r="J538" s="102">
        <v>42380</v>
      </c>
      <c r="K538" s="26" t="s">
        <v>3052</v>
      </c>
      <c r="L538" s="21" t="s">
        <v>1025</v>
      </c>
      <c r="M538" s="14"/>
    </row>
    <row r="539" spans="1:13" x14ac:dyDescent="0.2">
      <c r="A539" s="62" t="s">
        <v>1869</v>
      </c>
      <c r="B539" s="26" t="s">
        <v>117</v>
      </c>
      <c r="C539" s="26" t="s">
        <v>1876</v>
      </c>
      <c r="D539" s="108">
        <v>480</v>
      </c>
      <c r="E539" s="27">
        <v>4.2500000000000003E-2</v>
      </c>
      <c r="F539" s="102">
        <v>44774</v>
      </c>
      <c r="G539" s="26" t="s">
        <v>380</v>
      </c>
      <c r="H539" s="26" t="s">
        <v>6098</v>
      </c>
      <c r="I539" s="90" t="s">
        <v>2736</v>
      </c>
      <c r="J539" s="102">
        <v>42891</v>
      </c>
      <c r="K539" s="26" t="s">
        <v>804</v>
      </c>
      <c r="L539" s="21" t="s">
        <v>1023</v>
      </c>
      <c r="M539" s="14"/>
    </row>
    <row r="540" spans="1:13" x14ac:dyDescent="0.2">
      <c r="A540" s="62" t="s">
        <v>1869</v>
      </c>
      <c r="B540" s="26" t="s">
        <v>117</v>
      </c>
      <c r="C540" s="26" t="s">
        <v>1876</v>
      </c>
      <c r="D540" s="108">
        <v>480</v>
      </c>
      <c r="E540" s="27">
        <v>4.2500000000000003E-2</v>
      </c>
      <c r="F540" s="102">
        <v>44774</v>
      </c>
      <c r="G540" s="26" t="s">
        <v>399</v>
      </c>
      <c r="H540" s="26" t="s">
        <v>6098</v>
      </c>
      <c r="I540" s="90" t="s">
        <v>2736</v>
      </c>
      <c r="J540" s="102">
        <v>43682</v>
      </c>
      <c r="K540" s="26" t="s">
        <v>803</v>
      </c>
      <c r="L540" s="21" t="s">
        <v>1023</v>
      </c>
      <c r="M540" s="14"/>
    </row>
    <row r="541" spans="1:13" x14ac:dyDescent="0.2">
      <c r="A541" s="62" t="s">
        <v>1869</v>
      </c>
      <c r="B541" s="26" t="s">
        <v>117</v>
      </c>
      <c r="C541" s="26" t="s">
        <v>1876</v>
      </c>
      <c r="D541" s="108">
        <v>480</v>
      </c>
      <c r="E541" s="27">
        <v>4.2500000000000003E-2</v>
      </c>
      <c r="F541" s="102">
        <v>44774</v>
      </c>
      <c r="G541" s="26" t="s">
        <v>380</v>
      </c>
      <c r="H541" s="26" t="s">
        <v>6098</v>
      </c>
      <c r="I541" s="90" t="s">
        <v>2736</v>
      </c>
      <c r="J541" s="102">
        <v>43936</v>
      </c>
      <c r="K541" s="26" t="s">
        <v>802</v>
      </c>
      <c r="L541" s="21" t="s">
        <v>1023</v>
      </c>
      <c r="M541" s="14"/>
    </row>
    <row r="542" spans="1:13" x14ac:dyDescent="0.2">
      <c r="A542" s="62" t="s">
        <v>1869</v>
      </c>
      <c r="B542" s="26" t="s">
        <v>117</v>
      </c>
      <c r="C542" s="26" t="s">
        <v>1876</v>
      </c>
      <c r="D542" s="108">
        <v>480</v>
      </c>
      <c r="E542" s="27">
        <v>4.2500000000000003E-2</v>
      </c>
      <c r="F542" s="102">
        <v>44774</v>
      </c>
      <c r="G542" s="26" t="s">
        <v>376</v>
      </c>
      <c r="H542" s="26" t="s">
        <v>6098</v>
      </c>
      <c r="I542" s="90" t="s">
        <v>2736</v>
      </c>
      <c r="J542" s="102">
        <v>44249</v>
      </c>
      <c r="K542" s="26" t="s">
        <v>3615</v>
      </c>
      <c r="L542" s="21" t="s">
        <v>1023</v>
      </c>
      <c r="M542" s="14"/>
    </row>
    <row r="543" spans="1:13" x14ac:dyDescent="0.2">
      <c r="A543" s="62" t="s">
        <v>1869</v>
      </c>
      <c r="B543" s="26" t="s">
        <v>117</v>
      </c>
      <c r="C543" s="26" t="s">
        <v>1876</v>
      </c>
      <c r="D543" s="108">
        <v>480</v>
      </c>
      <c r="E543" s="27">
        <v>4.2500000000000003E-2</v>
      </c>
      <c r="F543" s="102">
        <v>44774</v>
      </c>
      <c r="G543" s="26" t="s">
        <v>380</v>
      </c>
      <c r="H543" s="26" t="s">
        <v>6098</v>
      </c>
      <c r="I543" s="90" t="s">
        <v>2736</v>
      </c>
      <c r="J543" s="102">
        <v>44406</v>
      </c>
      <c r="K543" s="26" t="s">
        <v>3614</v>
      </c>
      <c r="L543" s="21" t="s">
        <v>1023</v>
      </c>
      <c r="M543" s="14"/>
    </row>
    <row r="544" spans="1:13" x14ac:dyDescent="0.2">
      <c r="A544" s="62" t="s">
        <v>100</v>
      </c>
      <c r="B544" s="62" t="s">
        <v>117</v>
      </c>
      <c r="C544" s="26" t="s">
        <v>119</v>
      </c>
      <c r="D544" s="5">
        <v>440</v>
      </c>
      <c r="E544" s="63">
        <v>7.2389999999999996E-2</v>
      </c>
      <c r="F544" s="94">
        <v>45350</v>
      </c>
      <c r="G544" s="64" t="s">
        <v>376</v>
      </c>
      <c r="H544" s="26" t="s">
        <v>6098</v>
      </c>
      <c r="I544" s="64" t="s">
        <v>466</v>
      </c>
      <c r="J544" s="94">
        <v>44243</v>
      </c>
      <c r="K544" s="26" t="s">
        <v>712</v>
      </c>
      <c r="L544" s="21" t="s">
        <v>1025</v>
      </c>
      <c r="M544" s="106" t="s">
        <v>6118</v>
      </c>
    </row>
    <row r="545" spans="1:13" x14ac:dyDescent="0.2">
      <c r="A545" s="62" t="s">
        <v>1823</v>
      </c>
      <c r="B545" s="26" t="s">
        <v>1827</v>
      </c>
      <c r="C545" s="26" t="s">
        <v>1828</v>
      </c>
      <c r="D545" s="108">
        <v>1750</v>
      </c>
      <c r="E545" s="27">
        <v>5.7500000000000002E-2</v>
      </c>
      <c r="F545" s="102">
        <v>44496</v>
      </c>
      <c r="G545" s="26" t="s">
        <v>380</v>
      </c>
      <c r="H545" s="26" t="s">
        <v>6098</v>
      </c>
      <c r="I545" s="90" t="s">
        <v>2696</v>
      </c>
      <c r="J545" s="102">
        <v>43138</v>
      </c>
      <c r="K545" s="26" t="s">
        <v>3499</v>
      </c>
      <c r="L545" s="21" t="s">
        <v>1024</v>
      </c>
      <c r="M545" s="14"/>
    </row>
    <row r="546" spans="1:13" x14ac:dyDescent="0.2">
      <c r="A546" s="62" t="s">
        <v>1823</v>
      </c>
      <c r="B546" s="26" t="s">
        <v>1827</v>
      </c>
      <c r="C546" s="26" t="s">
        <v>1829</v>
      </c>
      <c r="D546" s="108">
        <v>1000</v>
      </c>
      <c r="E546" s="27">
        <v>6.8750000000000006E-2</v>
      </c>
      <c r="F546" s="102">
        <v>43676</v>
      </c>
      <c r="G546" s="26" t="s">
        <v>376</v>
      </c>
      <c r="H546" s="26" t="s">
        <v>6098</v>
      </c>
      <c r="I546" s="90" t="s">
        <v>2697</v>
      </c>
      <c r="J546" s="102">
        <v>43138</v>
      </c>
      <c r="K546" s="26" t="s">
        <v>3500</v>
      </c>
      <c r="L546" s="21" t="s">
        <v>1024</v>
      </c>
      <c r="M546" s="14"/>
    </row>
    <row r="547" spans="1:13" x14ac:dyDescent="0.2">
      <c r="A547" s="62" t="s">
        <v>23</v>
      </c>
      <c r="B547" s="16" t="s">
        <v>46</v>
      </c>
      <c r="C547" s="26" t="s">
        <v>1939</v>
      </c>
      <c r="D547" s="5">
        <v>406</v>
      </c>
      <c r="E547" s="63">
        <v>5.2499999999999998E-2</v>
      </c>
      <c r="F547" s="94">
        <v>46006</v>
      </c>
      <c r="G547" s="26" t="s">
        <v>376</v>
      </c>
      <c r="H547" s="26" t="s">
        <v>6098</v>
      </c>
      <c r="I547" s="16" t="s">
        <v>2804</v>
      </c>
      <c r="J547" s="98">
        <v>43185</v>
      </c>
      <c r="K547" s="26" t="s">
        <v>3742</v>
      </c>
      <c r="L547" s="21" t="s">
        <v>1023</v>
      </c>
      <c r="M547" s="14"/>
    </row>
    <row r="548" spans="1:13" x14ac:dyDescent="0.2">
      <c r="A548" s="62" t="s">
        <v>23</v>
      </c>
      <c r="B548" s="16" t="s">
        <v>46</v>
      </c>
      <c r="C548" s="26" t="s">
        <v>1939</v>
      </c>
      <c r="D548" s="5">
        <v>406</v>
      </c>
      <c r="E548" s="63">
        <v>5.2499999999999998E-2</v>
      </c>
      <c r="F548" s="94">
        <v>46006</v>
      </c>
      <c r="G548" s="26" t="s">
        <v>380</v>
      </c>
      <c r="H548" s="26" t="s">
        <v>6098</v>
      </c>
      <c r="I548" s="16" t="s">
        <v>2804</v>
      </c>
      <c r="J548" s="98">
        <v>43280</v>
      </c>
      <c r="K548" s="26" t="s">
        <v>3741</v>
      </c>
      <c r="L548" s="21" t="s">
        <v>1023</v>
      </c>
      <c r="M548" s="14"/>
    </row>
    <row r="549" spans="1:13" x14ac:dyDescent="0.2">
      <c r="A549" s="62" t="s">
        <v>23</v>
      </c>
      <c r="B549" s="16" t="s">
        <v>46</v>
      </c>
      <c r="C549" s="26" t="s">
        <v>1939</v>
      </c>
      <c r="D549" s="5">
        <v>406</v>
      </c>
      <c r="E549" s="63">
        <v>5.2499999999999998E-2</v>
      </c>
      <c r="F549" s="94">
        <v>46006</v>
      </c>
      <c r="G549" s="26" t="s">
        <v>376</v>
      </c>
      <c r="H549" s="26" t="s">
        <v>6098</v>
      </c>
      <c r="I549" s="16" t="s">
        <v>2804</v>
      </c>
      <c r="J549" s="98">
        <v>43381</v>
      </c>
      <c r="K549" s="26" t="s">
        <v>3740</v>
      </c>
      <c r="L549" s="21" t="s">
        <v>1023</v>
      </c>
      <c r="M549" s="14"/>
    </row>
    <row r="550" spans="1:13" x14ac:dyDescent="0.2">
      <c r="A550" s="62" t="s">
        <v>23</v>
      </c>
      <c r="B550" s="16" t="s">
        <v>46</v>
      </c>
      <c r="C550" s="26" t="s">
        <v>1939</v>
      </c>
      <c r="D550" s="5">
        <v>406</v>
      </c>
      <c r="E550" s="63">
        <v>5.2499999999999998E-2</v>
      </c>
      <c r="F550" s="94">
        <v>46006</v>
      </c>
      <c r="G550" s="26" t="s">
        <v>380</v>
      </c>
      <c r="H550" s="26" t="s">
        <v>6098</v>
      </c>
      <c r="I550" s="16" t="s">
        <v>2804</v>
      </c>
      <c r="J550" s="98">
        <v>43991</v>
      </c>
      <c r="K550" s="26" t="s">
        <v>3739</v>
      </c>
      <c r="L550" s="21" t="s">
        <v>1023</v>
      </c>
      <c r="M550" s="14"/>
    </row>
    <row r="551" spans="1:13" x14ac:dyDescent="0.2">
      <c r="A551" s="62" t="s">
        <v>23</v>
      </c>
      <c r="B551" s="16" t="s">
        <v>46</v>
      </c>
      <c r="C551" s="26" t="s">
        <v>1939</v>
      </c>
      <c r="D551" s="5">
        <v>406</v>
      </c>
      <c r="E551" s="63">
        <v>5.2499999999999998E-2</v>
      </c>
      <c r="F551" s="94">
        <v>46006</v>
      </c>
      <c r="G551" s="26" t="s">
        <v>376</v>
      </c>
      <c r="H551" s="26" t="s">
        <v>6098</v>
      </c>
      <c r="I551" s="16" t="s">
        <v>2804</v>
      </c>
      <c r="J551" s="98">
        <v>44202</v>
      </c>
      <c r="K551" s="26" t="s">
        <v>3738</v>
      </c>
      <c r="L551" s="21" t="s">
        <v>1023</v>
      </c>
      <c r="M551" s="14"/>
    </row>
    <row r="552" spans="1:13" x14ac:dyDescent="0.2">
      <c r="A552" s="62" t="s">
        <v>23</v>
      </c>
      <c r="B552" s="16" t="s">
        <v>46</v>
      </c>
      <c r="C552" s="26" t="s">
        <v>1939</v>
      </c>
      <c r="D552" s="5">
        <v>406</v>
      </c>
      <c r="E552" s="63">
        <v>5.2499999999999998E-2</v>
      </c>
      <c r="F552" s="94">
        <v>46006</v>
      </c>
      <c r="G552" s="26" t="s">
        <v>376</v>
      </c>
      <c r="H552" s="26" t="s">
        <v>6098</v>
      </c>
      <c r="I552" s="16" t="s">
        <v>2804</v>
      </c>
      <c r="J552" s="98">
        <v>44202</v>
      </c>
      <c r="K552" s="26" t="s">
        <v>3738</v>
      </c>
      <c r="L552" s="21" t="s">
        <v>1023</v>
      </c>
      <c r="M552" s="14"/>
    </row>
    <row r="553" spans="1:13" x14ac:dyDescent="0.2">
      <c r="A553" s="62" t="s">
        <v>23</v>
      </c>
      <c r="B553" s="16" t="s">
        <v>46</v>
      </c>
      <c r="C553" s="26" t="s">
        <v>1939</v>
      </c>
      <c r="D553" s="5">
        <v>406</v>
      </c>
      <c r="E553" s="63">
        <v>5.2499999999999998E-2</v>
      </c>
      <c r="F553" s="94">
        <v>46006</v>
      </c>
      <c r="G553" s="26" t="s">
        <v>380</v>
      </c>
      <c r="H553" s="26" t="s">
        <v>6098</v>
      </c>
      <c r="I553" s="16" t="s">
        <v>2804</v>
      </c>
      <c r="J553" s="98">
        <v>44225</v>
      </c>
      <c r="K553" s="26" t="s">
        <v>3644</v>
      </c>
      <c r="L553" s="21" t="s">
        <v>1023</v>
      </c>
      <c r="M553" s="14"/>
    </row>
    <row r="554" spans="1:13" x14ac:dyDescent="0.2">
      <c r="A554" s="62" t="s">
        <v>23</v>
      </c>
      <c r="B554" s="16" t="s">
        <v>46</v>
      </c>
      <c r="C554" s="26" t="s">
        <v>1939</v>
      </c>
      <c r="D554" s="5">
        <v>406</v>
      </c>
      <c r="E554" s="63">
        <v>5.2499999999999998E-2</v>
      </c>
      <c r="F554" s="94">
        <v>46006</v>
      </c>
      <c r="G554" s="26" t="s">
        <v>376</v>
      </c>
      <c r="H554" s="26" t="s">
        <v>6098</v>
      </c>
      <c r="I554" s="16" t="s">
        <v>2804</v>
      </c>
      <c r="J554" s="98">
        <v>44295</v>
      </c>
      <c r="K554" s="26" t="s">
        <v>3737</v>
      </c>
      <c r="L554" s="21" t="s">
        <v>1023</v>
      </c>
      <c r="M554" s="14"/>
    </row>
    <row r="555" spans="1:13" x14ac:dyDescent="0.2">
      <c r="A555" s="62" t="s">
        <v>23</v>
      </c>
      <c r="B555" s="16" t="s">
        <v>46</v>
      </c>
      <c r="C555" s="26" t="s">
        <v>1939</v>
      </c>
      <c r="D555" s="5">
        <v>406</v>
      </c>
      <c r="E555" s="63">
        <v>5.2499999999999998E-2</v>
      </c>
      <c r="F555" s="94">
        <v>46006</v>
      </c>
      <c r="G555" s="26" t="s">
        <v>399</v>
      </c>
      <c r="H555" s="26" t="s">
        <v>6098</v>
      </c>
      <c r="I555" s="16" t="s">
        <v>2804</v>
      </c>
      <c r="J555" s="98">
        <v>44428</v>
      </c>
      <c r="K555" s="26" t="s">
        <v>3736</v>
      </c>
      <c r="L555" s="21" t="s">
        <v>1023</v>
      </c>
      <c r="M555" s="14"/>
    </row>
    <row r="556" spans="1:13" x14ac:dyDescent="0.2">
      <c r="A556" s="62" t="s">
        <v>1199</v>
      </c>
      <c r="B556" s="26" t="s">
        <v>46</v>
      </c>
      <c r="C556" s="26" t="s">
        <v>1239</v>
      </c>
      <c r="D556" s="108">
        <v>323.5</v>
      </c>
      <c r="E556" s="27" t="s">
        <v>462</v>
      </c>
      <c r="F556" s="102">
        <v>44073</v>
      </c>
      <c r="G556" s="26" t="s">
        <v>380</v>
      </c>
      <c r="H556" s="26" t="s">
        <v>6098</v>
      </c>
      <c r="I556" s="90" t="s">
        <v>1239</v>
      </c>
      <c r="J556" s="102">
        <v>41847</v>
      </c>
      <c r="K556" s="26" t="s">
        <v>2930</v>
      </c>
      <c r="L556" s="21" t="s">
        <v>1023</v>
      </c>
      <c r="M556" s="14" t="s">
        <v>5993</v>
      </c>
    </row>
    <row r="557" spans="1:13" x14ac:dyDescent="0.2">
      <c r="A557" s="62" t="s">
        <v>23</v>
      </c>
      <c r="B557" s="26" t="s">
        <v>46</v>
      </c>
      <c r="C557" s="26" t="s">
        <v>1239</v>
      </c>
      <c r="D557" s="108">
        <v>323.5</v>
      </c>
      <c r="E557" s="27" t="s">
        <v>462</v>
      </c>
      <c r="F557" s="102">
        <v>44073</v>
      </c>
      <c r="G557" s="26" t="s">
        <v>380</v>
      </c>
      <c r="H557" s="26" t="s">
        <v>6098</v>
      </c>
      <c r="I557" s="90" t="s">
        <v>1239</v>
      </c>
      <c r="J557" s="102">
        <v>41847</v>
      </c>
      <c r="K557" s="26" t="s">
        <v>2930</v>
      </c>
      <c r="L557" s="21" t="s">
        <v>1023</v>
      </c>
      <c r="M557" s="14"/>
    </row>
    <row r="558" spans="1:13" x14ac:dyDescent="0.2">
      <c r="A558" s="62" t="s">
        <v>23</v>
      </c>
      <c r="B558" s="26" t="s">
        <v>46</v>
      </c>
      <c r="C558" s="26" t="s">
        <v>1239</v>
      </c>
      <c r="D558" s="108">
        <v>323.5</v>
      </c>
      <c r="E558" s="27" t="s">
        <v>462</v>
      </c>
      <c r="F558" s="102">
        <v>44073</v>
      </c>
      <c r="G558" s="26" t="s">
        <v>376</v>
      </c>
      <c r="H558" s="26" t="s">
        <v>6098</v>
      </c>
      <c r="I558" s="90" t="s">
        <v>1239</v>
      </c>
      <c r="J558" s="102">
        <v>42585</v>
      </c>
      <c r="K558" s="26" t="s">
        <v>3505</v>
      </c>
      <c r="L558" s="21" t="s">
        <v>1023</v>
      </c>
      <c r="M558" s="14"/>
    </row>
    <row r="559" spans="1:13" x14ac:dyDescent="0.2">
      <c r="A559" s="62" t="s">
        <v>1041</v>
      </c>
      <c r="B559" s="26" t="s">
        <v>46</v>
      </c>
      <c r="C559" s="26" t="s">
        <v>1064</v>
      </c>
      <c r="D559" s="108">
        <v>307</v>
      </c>
      <c r="E559" s="27">
        <v>8.2500000000000004E-2</v>
      </c>
      <c r="F559" s="102">
        <v>44423</v>
      </c>
      <c r="G559" s="26" t="s">
        <v>376</v>
      </c>
      <c r="H559" s="26" t="s">
        <v>6098</v>
      </c>
      <c r="I559" s="90" t="s">
        <v>1997</v>
      </c>
      <c r="J559" s="102">
        <v>41847</v>
      </c>
      <c r="K559" s="26" t="s">
        <v>2850</v>
      </c>
      <c r="L559" s="21" t="s">
        <v>1023</v>
      </c>
      <c r="M559" s="14"/>
    </row>
    <row r="560" spans="1:13" x14ac:dyDescent="0.2">
      <c r="A560" s="62" t="s">
        <v>1199</v>
      </c>
      <c r="B560" s="26" t="s">
        <v>46</v>
      </c>
      <c r="C560" s="26" t="s">
        <v>1064</v>
      </c>
      <c r="D560" s="108">
        <v>307</v>
      </c>
      <c r="E560" s="27">
        <v>8.2500000000000004E-2</v>
      </c>
      <c r="F560" s="102">
        <v>44423</v>
      </c>
      <c r="G560" s="26" t="s">
        <v>376</v>
      </c>
      <c r="H560" s="26" t="s">
        <v>6098</v>
      </c>
      <c r="I560" s="90" t="s">
        <v>1997</v>
      </c>
      <c r="J560" s="102">
        <v>41847</v>
      </c>
      <c r="K560" s="26" t="s">
        <v>2850</v>
      </c>
      <c r="L560" s="21" t="s">
        <v>1023</v>
      </c>
      <c r="M560" s="14"/>
    </row>
    <row r="561" spans="1:13" x14ac:dyDescent="0.2">
      <c r="A561" s="62" t="s">
        <v>1041</v>
      </c>
      <c r="B561" s="26" t="s">
        <v>46</v>
      </c>
      <c r="C561" s="26" t="s">
        <v>1064</v>
      </c>
      <c r="D561" s="108">
        <v>307</v>
      </c>
      <c r="E561" s="27">
        <v>8.2500000000000004E-2</v>
      </c>
      <c r="F561" s="102">
        <v>44423</v>
      </c>
      <c r="G561" s="26" t="s">
        <v>399</v>
      </c>
      <c r="H561" s="26" t="s">
        <v>6098</v>
      </c>
      <c r="I561" s="90" t="s">
        <v>1997</v>
      </c>
      <c r="J561" s="102">
        <v>43185</v>
      </c>
      <c r="K561" s="26" t="s">
        <v>2849</v>
      </c>
      <c r="L561" s="21" t="s">
        <v>1023</v>
      </c>
      <c r="M561" s="14"/>
    </row>
    <row r="562" spans="1:13" x14ac:dyDescent="0.2">
      <c r="A562" s="62" t="s">
        <v>1199</v>
      </c>
      <c r="B562" s="26" t="s">
        <v>46</v>
      </c>
      <c r="C562" s="26" t="s">
        <v>1240</v>
      </c>
      <c r="D562" s="108">
        <v>425</v>
      </c>
      <c r="E562" s="27" t="s">
        <v>2121</v>
      </c>
      <c r="F562" s="102">
        <v>44073</v>
      </c>
      <c r="G562" s="26" t="s">
        <v>380</v>
      </c>
      <c r="H562" s="26" t="s">
        <v>6098</v>
      </c>
      <c r="I562" s="90" t="s">
        <v>1239</v>
      </c>
      <c r="J562" s="102">
        <v>41847</v>
      </c>
      <c r="K562" s="26" t="s">
        <v>2930</v>
      </c>
      <c r="L562" s="21" t="s">
        <v>1024</v>
      </c>
      <c r="M562" s="14" t="s">
        <v>5993</v>
      </c>
    </row>
    <row r="563" spans="1:13" x14ac:dyDescent="0.2">
      <c r="A563" s="62" t="s">
        <v>23</v>
      </c>
      <c r="B563" s="26" t="s">
        <v>46</v>
      </c>
      <c r="C563" s="26" t="s">
        <v>1240</v>
      </c>
      <c r="D563" s="108">
        <v>425</v>
      </c>
      <c r="E563" s="27" t="s">
        <v>2121</v>
      </c>
      <c r="F563" s="102">
        <v>44073</v>
      </c>
      <c r="G563" s="26" t="s">
        <v>380</v>
      </c>
      <c r="H563" s="26" t="s">
        <v>6098</v>
      </c>
      <c r="I563" s="90" t="s">
        <v>1240</v>
      </c>
      <c r="J563" s="102">
        <v>41847</v>
      </c>
      <c r="K563" s="26" t="s">
        <v>2930</v>
      </c>
      <c r="L563" s="21" t="s">
        <v>1024</v>
      </c>
      <c r="M563" s="14"/>
    </row>
    <row r="564" spans="1:13" x14ac:dyDescent="0.2">
      <c r="A564" s="62" t="s">
        <v>23</v>
      </c>
      <c r="B564" s="26" t="s">
        <v>46</v>
      </c>
      <c r="C564" s="26" t="s">
        <v>1240</v>
      </c>
      <c r="D564" s="108">
        <v>425</v>
      </c>
      <c r="E564" s="27" t="s">
        <v>2121</v>
      </c>
      <c r="F564" s="102">
        <v>44073</v>
      </c>
      <c r="G564" s="26" t="s">
        <v>376</v>
      </c>
      <c r="H564" s="26" t="s">
        <v>6098</v>
      </c>
      <c r="I564" s="90" t="s">
        <v>1240</v>
      </c>
      <c r="J564" s="102">
        <v>42585</v>
      </c>
      <c r="K564" s="26" t="s">
        <v>3505</v>
      </c>
      <c r="L564" s="21" t="s">
        <v>1024</v>
      </c>
      <c r="M564" s="14"/>
    </row>
    <row r="565" spans="1:13" x14ac:dyDescent="0.2">
      <c r="A565" s="62" t="s">
        <v>23</v>
      </c>
      <c r="B565" s="26" t="s">
        <v>129</v>
      </c>
      <c r="C565" s="26" t="s">
        <v>1846</v>
      </c>
      <c r="D565" s="108">
        <v>450</v>
      </c>
      <c r="E565" s="27">
        <v>5.7500000000000002E-2</v>
      </c>
      <c r="F565" s="102">
        <v>44331</v>
      </c>
      <c r="G565" s="26" t="s">
        <v>380</v>
      </c>
      <c r="H565" s="26" t="s">
        <v>6098</v>
      </c>
      <c r="I565" s="90" t="s">
        <v>2716</v>
      </c>
      <c r="J565" s="102">
        <v>42583</v>
      </c>
      <c r="K565" s="26" t="s">
        <v>3564</v>
      </c>
      <c r="L565" s="21" t="s">
        <v>1023</v>
      </c>
      <c r="M565" s="14"/>
    </row>
    <row r="566" spans="1:13" x14ac:dyDescent="0.2">
      <c r="A566" s="62" t="s">
        <v>23</v>
      </c>
      <c r="B566" s="26" t="s">
        <v>129</v>
      </c>
      <c r="C566" s="26" t="s">
        <v>1846</v>
      </c>
      <c r="D566" s="108">
        <v>450</v>
      </c>
      <c r="E566" s="27">
        <v>5.7500000000000002E-2</v>
      </c>
      <c r="F566" s="102">
        <v>44331</v>
      </c>
      <c r="G566" s="26" t="s">
        <v>376</v>
      </c>
      <c r="H566" s="26" t="s">
        <v>6098</v>
      </c>
      <c r="I566" s="90" t="s">
        <v>2716</v>
      </c>
      <c r="J566" s="102">
        <v>42635</v>
      </c>
      <c r="K566" s="26" t="s">
        <v>3563</v>
      </c>
      <c r="L566" s="21" t="s">
        <v>1023</v>
      </c>
      <c r="M566" s="14"/>
    </row>
    <row r="567" spans="1:13" x14ac:dyDescent="0.2">
      <c r="A567" s="62" t="s">
        <v>23</v>
      </c>
      <c r="B567" s="26" t="s">
        <v>129</v>
      </c>
      <c r="C567" s="26" t="s">
        <v>1846</v>
      </c>
      <c r="D567" s="108">
        <v>450</v>
      </c>
      <c r="E567" s="27">
        <v>5.7500000000000002E-2</v>
      </c>
      <c r="F567" s="102">
        <v>44331</v>
      </c>
      <c r="G567" s="26" t="s">
        <v>380</v>
      </c>
      <c r="H567" s="26" t="s">
        <v>6098</v>
      </c>
      <c r="I567" s="90" t="s">
        <v>2716</v>
      </c>
      <c r="J567" s="102">
        <v>42746</v>
      </c>
      <c r="K567" s="26" t="s">
        <v>3513</v>
      </c>
      <c r="L567" s="21" t="s">
        <v>1023</v>
      </c>
      <c r="M567" s="14"/>
    </row>
    <row r="568" spans="1:13" x14ac:dyDescent="0.2">
      <c r="A568" s="62" t="s">
        <v>23</v>
      </c>
      <c r="B568" s="26" t="s">
        <v>129</v>
      </c>
      <c r="C568" s="26" t="s">
        <v>1846</v>
      </c>
      <c r="D568" s="108">
        <v>450</v>
      </c>
      <c r="E568" s="27">
        <v>5.7500000000000002E-2</v>
      </c>
      <c r="F568" s="102">
        <v>44331</v>
      </c>
      <c r="G568" s="26" t="s">
        <v>376</v>
      </c>
      <c r="H568" s="26" t="s">
        <v>6098</v>
      </c>
      <c r="I568" s="90" t="s">
        <v>2716</v>
      </c>
      <c r="J568" s="102">
        <v>42857</v>
      </c>
      <c r="K568" s="26" t="s">
        <v>3562</v>
      </c>
      <c r="L568" s="21" t="s">
        <v>1023</v>
      </c>
      <c r="M568" s="14"/>
    </row>
    <row r="569" spans="1:13" x14ac:dyDescent="0.2">
      <c r="A569" s="62" t="s">
        <v>1065</v>
      </c>
      <c r="B569" s="26" t="s">
        <v>129</v>
      </c>
      <c r="C569" s="26" t="s">
        <v>64</v>
      </c>
      <c r="D569" s="108">
        <v>500</v>
      </c>
      <c r="E569" s="27">
        <v>5.8749999999999997E-2</v>
      </c>
      <c r="F569" s="102">
        <v>45061</v>
      </c>
      <c r="G569" s="26" t="s">
        <v>380</v>
      </c>
      <c r="H569" s="26" t="s">
        <v>6098</v>
      </c>
      <c r="I569" s="90" t="s">
        <v>2241</v>
      </c>
      <c r="J569" s="102">
        <v>42216</v>
      </c>
      <c r="K569" s="26" t="s">
        <v>3079</v>
      </c>
      <c r="L569" s="21" t="s">
        <v>1023</v>
      </c>
      <c r="M569" s="14"/>
    </row>
    <row r="570" spans="1:13" x14ac:dyDescent="0.2">
      <c r="A570" s="62" t="s">
        <v>100</v>
      </c>
      <c r="B570" s="26" t="s">
        <v>129</v>
      </c>
      <c r="C570" s="26" t="s">
        <v>64</v>
      </c>
      <c r="D570" s="108">
        <v>500</v>
      </c>
      <c r="E570" s="27">
        <v>5.8749999999999997E-2</v>
      </c>
      <c r="F570" s="102">
        <v>45061</v>
      </c>
      <c r="G570" s="26" t="s">
        <v>380</v>
      </c>
      <c r="H570" s="26" t="s">
        <v>6098</v>
      </c>
      <c r="I570" s="26" t="s">
        <v>2241</v>
      </c>
      <c r="J570" s="98">
        <v>42216</v>
      </c>
      <c r="K570" s="26" t="s">
        <v>3079</v>
      </c>
      <c r="L570" s="21" t="s">
        <v>1023</v>
      </c>
      <c r="M570" s="14"/>
    </row>
    <row r="571" spans="1:13" x14ac:dyDescent="0.2">
      <c r="A571" s="62" t="s">
        <v>100</v>
      </c>
      <c r="B571" s="26" t="s">
        <v>129</v>
      </c>
      <c r="C571" s="26" t="s">
        <v>64</v>
      </c>
      <c r="D571" s="108">
        <v>500</v>
      </c>
      <c r="E571" s="27">
        <v>5.8749999999999997E-2</v>
      </c>
      <c r="F571" s="102">
        <v>45061</v>
      </c>
      <c r="G571" s="26" t="s">
        <v>376</v>
      </c>
      <c r="H571" s="26" t="s">
        <v>6098</v>
      </c>
      <c r="I571" s="26" t="s">
        <v>2241</v>
      </c>
      <c r="J571" s="98">
        <v>42635</v>
      </c>
      <c r="K571" s="26" t="s">
        <v>3563</v>
      </c>
      <c r="L571" s="21" t="s">
        <v>1023</v>
      </c>
      <c r="M571" s="14"/>
    </row>
    <row r="572" spans="1:13" x14ac:dyDescent="0.2">
      <c r="A572" s="62" t="s">
        <v>100</v>
      </c>
      <c r="B572" s="26" t="s">
        <v>129</v>
      </c>
      <c r="C572" s="26" t="s">
        <v>64</v>
      </c>
      <c r="D572" s="108">
        <v>500</v>
      </c>
      <c r="E572" s="27">
        <v>5.8749999999999997E-2</v>
      </c>
      <c r="F572" s="102">
        <v>45061</v>
      </c>
      <c r="G572" s="26" t="s">
        <v>380</v>
      </c>
      <c r="H572" s="26" t="s">
        <v>6098</v>
      </c>
      <c r="I572" s="26" t="s">
        <v>2241</v>
      </c>
      <c r="J572" s="98">
        <v>42746</v>
      </c>
      <c r="K572" s="26" t="s">
        <v>3513</v>
      </c>
      <c r="L572" s="21" t="s">
        <v>1023</v>
      </c>
      <c r="M572" s="14"/>
    </row>
    <row r="573" spans="1:13" x14ac:dyDescent="0.2">
      <c r="A573" s="62" t="s">
        <v>100</v>
      </c>
      <c r="B573" s="26" t="s">
        <v>129</v>
      </c>
      <c r="C573" s="26" t="s">
        <v>64</v>
      </c>
      <c r="D573" s="108">
        <v>500</v>
      </c>
      <c r="E573" s="27">
        <v>5.8749999999999997E-2</v>
      </c>
      <c r="F573" s="102">
        <v>45061</v>
      </c>
      <c r="G573" s="26" t="s">
        <v>376</v>
      </c>
      <c r="H573" s="26" t="s">
        <v>6098</v>
      </c>
      <c r="I573" s="26" t="s">
        <v>2241</v>
      </c>
      <c r="J573" s="98">
        <v>42857</v>
      </c>
      <c r="K573" s="26" t="s">
        <v>3562</v>
      </c>
      <c r="L573" s="21" t="s">
        <v>1023</v>
      </c>
      <c r="M573" s="14"/>
    </row>
    <row r="574" spans="1:13" x14ac:dyDescent="0.2">
      <c r="A574" s="62" t="s">
        <v>100</v>
      </c>
      <c r="B574" s="26" t="s">
        <v>129</v>
      </c>
      <c r="C574" s="26" t="s">
        <v>1974</v>
      </c>
      <c r="D574" s="5">
        <v>495</v>
      </c>
      <c r="E574" s="27">
        <v>7.8750000000000001E-2</v>
      </c>
      <c r="F574" s="98">
        <v>45280</v>
      </c>
      <c r="G574" s="26" t="s">
        <v>376</v>
      </c>
      <c r="H574" s="26" t="s">
        <v>6098</v>
      </c>
      <c r="I574" s="26" t="s">
        <v>2828</v>
      </c>
      <c r="J574" s="98">
        <v>43893</v>
      </c>
      <c r="K574" s="26" t="s">
        <v>814</v>
      </c>
      <c r="L574" s="21" t="s">
        <v>1024</v>
      </c>
      <c r="M574" s="14" t="s">
        <v>6014</v>
      </c>
    </row>
    <row r="575" spans="1:13" x14ac:dyDescent="0.2">
      <c r="A575" s="62" t="s">
        <v>100</v>
      </c>
      <c r="B575" s="26" t="s">
        <v>129</v>
      </c>
      <c r="C575" s="26" t="s">
        <v>1974</v>
      </c>
      <c r="D575" s="5">
        <v>495</v>
      </c>
      <c r="E575" s="27">
        <v>7.8750000000000001E-2</v>
      </c>
      <c r="F575" s="98">
        <v>45280</v>
      </c>
      <c r="G575" s="26" t="s">
        <v>380</v>
      </c>
      <c r="H575" s="26" t="s">
        <v>6098</v>
      </c>
      <c r="I575" s="26" t="s">
        <v>2828</v>
      </c>
      <c r="J575" s="98">
        <v>44298</v>
      </c>
      <c r="K575" s="26" t="s">
        <v>3776</v>
      </c>
      <c r="L575" s="21" t="s">
        <v>1024</v>
      </c>
      <c r="M575" s="14" t="s">
        <v>6014</v>
      </c>
    </row>
    <row r="576" spans="1:13" x14ac:dyDescent="0.2">
      <c r="A576" s="62" t="s">
        <v>100</v>
      </c>
      <c r="B576" s="62" t="s">
        <v>129</v>
      </c>
      <c r="C576" s="26" t="s">
        <v>132</v>
      </c>
      <c r="D576" s="5">
        <v>663</v>
      </c>
      <c r="E576" s="63">
        <v>6.25E-2</v>
      </c>
      <c r="F576" s="94">
        <v>45280</v>
      </c>
      <c r="G576" s="64" t="s">
        <v>380</v>
      </c>
      <c r="H576" s="26" t="s">
        <v>6098</v>
      </c>
      <c r="I576" s="64" t="s">
        <v>477</v>
      </c>
      <c r="J576" s="94">
        <v>43475</v>
      </c>
      <c r="K576" s="26" t="s">
        <v>819</v>
      </c>
      <c r="L576" s="21" t="s">
        <v>1023</v>
      </c>
      <c r="M576" s="106" t="s">
        <v>6118</v>
      </c>
    </row>
    <row r="577" spans="1:13" x14ac:dyDescent="0.2">
      <c r="A577" s="62" t="s">
        <v>100</v>
      </c>
      <c r="B577" s="62" t="s">
        <v>129</v>
      </c>
      <c r="C577" s="26" t="s">
        <v>132</v>
      </c>
      <c r="D577" s="5">
        <v>663</v>
      </c>
      <c r="E577" s="63">
        <v>6.25E-2</v>
      </c>
      <c r="F577" s="94">
        <v>45280</v>
      </c>
      <c r="G577" s="64" t="s">
        <v>376</v>
      </c>
      <c r="H577" s="26" t="s">
        <v>6098</v>
      </c>
      <c r="I577" s="64" t="s">
        <v>477</v>
      </c>
      <c r="J577" s="94">
        <v>43550</v>
      </c>
      <c r="K577" s="26" t="s">
        <v>818</v>
      </c>
      <c r="L577" s="21" t="s">
        <v>1023</v>
      </c>
      <c r="M577" s="106" t="s">
        <v>6118</v>
      </c>
    </row>
    <row r="578" spans="1:13" x14ac:dyDescent="0.2">
      <c r="A578" s="62" t="s">
        <v>100</v>
      </c>
      <c r="B578" s="62" t="s">
        <v>129</v>
      </c>
      <c r="C578" s="26" t="s">
        <v>132</v>
      </c>
      <c r="D578" s="5">
        <v>663</v>
      </c>
      <c r="E578" s="63">
        <v>6.25E-2</v>
      </c>
      <c r="F578" s="94">
        <v>45280</v>
      </c>
      <c r="G578" s="64" t="s">
        <v>380</v>
      </c>
      <c r="H578" s="26" t="s">
        <v>6098</v>
      </c>
      <c r="I578" s="64" t="s">
        <v>477</v>
      </c>
      <c r="J578" s="94">
        <v>44249</v>
      </c>
      <c r="K578" s="26" t="s">
        <v>817</v>
      </c>
      <c r="L578" s="21" t="s">
        <v>1023</v>
      </c>
      <c r="M578" s="106" t="s">
        <v>6118</v>
      </c>
    </row>
    <row r="579" spans="1:13" x14ac:dyDescent="0.2">
      <c r="A579" s="62" t="s">
        <v>100</v>
      </c>
      <c r="B579" s="26" t="s">
        <v>129</v>
      </c>
      <c r="C579" s="26" t="s">
        <v>1915</v>
      </c>
      <c r="D579" s="5">
        <v>425</v>
      </c>
      <c r="E579" s="27" t="s">
        <v>2774</v>
      </c>
      <c r="F579" s="98">
        <v>45280</v>
      </c>
      <c r="G579" s="26" t="s">
        <v>380</v>
      </c>
      <c r="H579" s="26" t="s">
        <v>6098</v>
      </c>
      <c r="I579" s="26" t="s">
        <v>2775</v>
      </c>
      <c r="J579" s="98">
        <v>43475</v>
      </c>
      <c r="K579" s="26" t="s">
        <v>819</v>
      </c>
      <c r="L579" s="21" t="s">
        <v>1023</v>
      </c>
      <c r="M579" s="14"/>
    </row>
    <row r="580" spans="1:13" x14ac:dyDescent="0.2">
      <c r="A580" s="62" t="s">
        <v>1065</v>
      </c>
      <c r="B580" s="26" t="s">
        <v>129</v>
      </c>
      <c r="C580" s="26" t="s">
        <v>1073</v>
      </c>
      <c r="D580" s="108">
        <v>450</v>
      </c>
      <c r="E580" s="27">
        <v>8.7499999999999994E-2</v>
      </c>
      <c r="F580" s="102">
        <v>43235</v>
      </c>
      <c r="G580" s="26" t="s">
        <v>380</v>
      </c>
      <c r="H580" s="26" t="s">
        <v>6098</v>
      </c>
      <c r="I580" s="90" t="s">
        <v>2004</v>
      </c>
      <c r="J580" s="102" t="s">
        <v>2858</v>
      </c>
      <c r="K580" s="26" t="s">
        <v>2859</v>
      </c>
      <c r="L580" s="21" t="s">
        <v>1023</v>
      </c>
      <c r="M580" s="14"/>
    </row>
    <row r="581" spans="1:13" x14ac:dyDescent="0.2">
      <c r="A581" s="62" t="s">
        <v>1065</v>
      </c>
      <c r="B581" s="26" t="s">
        <v>129</v>
      </c>
      <c r="C581" s="26" t="s">
        <v>1073</v>
      </c>
      <c r="D581" s="108">
        <v>450</v>
      </c>
      <c r="E581" s="27">
        <v>8.7499999999999994E-2</v>
      </c>
      <c r="F581" s="102">
        <v>43235</v>
      </c>
      <c r="G581" s="26" t="s">
        <v>380</v>
      </c>
      <c r="H581" s="26" t="s">
        <v>6098</v>
      </c>
      <c r="I581" s="90" t="s">
        <v>2004</v>
      </c>
      <c r="J581" s="102" t="s">
        <v>2858</v>
      </c>
      <c r="K581" s="26" t="s">
        <v>2859</v>
      </c>
      <c r="L581" s="21" t="s">
        <v>1023</v>
      </c>
      <c r="M581" s="14"/>
    </row>
    <row r="582" spans="1:13" x14ac:dyDescent="0.2">
      <c r="A582" s="62" t="s">
        <v>1065</v>
      </c>
      <c r="B582" s="26" t="s">
        <v>129</v>
      </c>
      <c r="C582" s="26" t="s">
        <v>1073</v>
      </c>
      <c r="D582" s="108">
        <v>450</v>
      </c>
      <c r="E582" s="27">
        <v>8.7499999999999994E-2</v>
      </c>
      <c r="F582" s="102">
        <v>43235</v>
      </c>
      <c r="G582" s="26" t="s">
        <v>380</v>
      </c>
      <c r="H582" s="26" t="s">
        <v>6098</v>
      </c>
      <c r="I582" s="90" t="s">
        <v>2004</v>
      </c>
      <c r="J582" s="102" t="s">
        <v>2858</v>
      </c>
      <c r="K582" s="26" t="s">
        <v>2859</v>
      </c>
      <c r="L582" s="21" t="s">
        <v>1023</v>
      </c>
      <c r="M582" s="14"/>
    </row>
    <row r="583" spans="1:13" x14ac:dyDescent="0.2">
      <c r="A583" s="62" t="s">
        <v>100</v>
      </c>
      <c r="B583" s="62" t="s">
        <v>129</v>
      </c>
      <c r="C583" s="26" t="s">
        <v>133</v>
      </c>
      <c r="D583" s="5">
        <v>490</v>
      </c>
      <c r="E583" s="63" t="s">
        <v>478</v>
      </c>
      <c r="F583" s="94">
        <v>45930</v>
      </c>
      <c r="G583" s="64" t="s">
        <v>380</v>
      </c>
      <c r="H583" s="26" t="s">
        <v>6098</v>
      </c>
      <c r="I583" s="64" t="s">
        <v>479</v>
      </c>
      <c r="J583" s="94">
        <v>44271</v>
      </c>
      <c r="K583" s="26" t="s">
        <v>712</v>
      </c>
      <c r="L583" s="21" t="s">
        <v>1023</v>
      </c>
      <c r="M583" s="106" t="s">
        <v>6118</v>
      </c>
    </row>
    <row r="584" spans="1:13" x14ac:dyDescent="0.2">
      <c r="A584" s="62" t="s">
        <v>100</v>
      </c>
      <c r="B584" s="62" t="s">
        <v>1940</v>
      </c>
      <c r="C584" s="26" t="s">
        <v>1972</v>
      </c>
      <c r="D584" s="5">
        <v>500</v>
      </c>
      <c r="E584" s="63">
        <v>5.2499999999999998E-2</v>
      </c>
      <c r="F584" s="94">
        <v>45672</v>
      </c>
      <c r="G584" s="16" t="s">
        <v>376</v>
      </c>
      <c r="H584" s="26" t="s">
        <v>6098</v>
      </c>
      <c r="I584" s="26" t="s">
        <v>2826</v>
      </c>
      <c r="J584" s="98">
        <v>43048</v>
      </c>
      <c r="K584" s="26" t="s">
        <v>3606</v>
      </c>
      <c r="L584" s="21" t="s">
        <v>1023</v>
      </c>
      <c r="M584" s="14" t="s">
        <v>6013</v>
      </c>
    </row>
    <row r="585" spans="1:13" x14ac:dyDescent="0.2">
      <c r="A585" s="62" t="s">
        <v>100</v>
      </c>
      <c r="B585" s="62" t="s">
        <v>1940</v>
      </c>
      <c r="C585" s="26" t="s">
        <v>1972</v>
      </c>
      <c r="D585" s="5">
        <v>500</v>
      </c>
      <c r="E585" s="63">
        <v>5.2499999999999998E-2</v>
      </c>
      <c r="F585" s="94">
        <v>45672</v>
      </c>
      <c r="G585" s="16" t="s">
        <v>380</v>
      </c>
      <c r="H585" s="26" t="s">
        <v>6098</v>
      </c>
      <c r="I585" s="26" t="s">
        <v>2826</v>
      </c>
      <c r="J585" s="98">
        <v>44109</v>
      </c>
      <c r="K585" s="26" t="s">
        <v>3744</v>
      </c>
      <c r="L585" s="21" t="s">
        <v>1023</v>
      </c>
      <c r="M585" s="14" t="s">
        <v>6013</v>
      </c>
    </row>
    <row r="586" spans="1:13" x14ac:dyDescent="0.2">
      <c r="A586" s="62" t="s">
        <v>100</v>
      </c>
      <c r="B586" s="62" t="s">
        <v>1940</v>
      </c>
      <c r="C586" s="26" t="s">
        <v>1972</v>
      </c>
      <c r="D586" s="5">
        <v>500</v>
      </c>
      <c r="E586" s="63">
        <v>5.2499999999999998E-2</v>
      </c>
      <c r="F586" s="94">
        <v>45672</v>
      </c>
      <c r="G586" s="16" t="s">
        <v>376</v>
      </c>
      <c r="H586" s="26" t="s">
        <v>6098</v>
      </c>
      <c r="I586" s="26" t="s">
        <v>2826</v>
      </c>
      <c r="J586" s="98">
        <v>44354</v>
      </c>
      <c r="K586" s="26" t="s">
        <v>3743</v>
      </c>
      <c r="L586" s="21" t="s">
        <v>1023</v>
      </c>
      <c r="M586" s="14" t="s">
        <v>6013</v>
      </c>
    </row>
    <row r="587" spans="1:13" x14ac:dyDescent="0.2">
      <c r="A587" s="62" t="s">
        <v>100</v>
      </c>
      <c r="B587" s="62" t="s">
        <v>1940</v>
      </c>
      <c r="C587" s="26" t="s">
        <v>1941</v>
      </c>
      <c r="D587" s="5">
        <v>650</v>
      </c>
      <c r="E587" s="63">
        <v>6.5000000000000002E-2</v>
      </c>
      <c r="F587" s="94">
        <v>44757</v>
      </c>
      <c r="G587" s="16" t="s">
        <v>380</v>
      </c>
      <c r="H587" s="26" t="s">
        <v>6098</v>
      </c>
      <c r="I587" s="26" t="s">
        <v>2805</v>
      </c>
      <c r="J587" s="98">
        <v>43048</v>
      </c>
      <c r="K587" s="26" t="s">
        <v>3744</v>
      </c>
      <c r="L587" s="21" t="s">
        <v>1023</v>
      </c>
      <c r="M587" s="26" t="s">
        <v>6005</v>
      </c>
    </row>
    <row r="588" spans="1:13" x14ac:dyDescent="0.2">
      <c r="A588" s="62" t="s">
        <v>100</v>
      </c>
      <c r="B588" s="62" t="s">
        <v>1940</v>
      </c>
      <c r="C588" s="26" t="s">
        <v>1941</v>
      </c>
      <c r="D588" s="5">
        <v>650</v>
      </c>
      <c r="E588" s="63">
        <v>6.5000000000000002E-2</v>
      </c>
      <c r="F588" s="94">
        <v>44757</v>
      </c>
      <c r="G588" s="16" t="s">
        <v>376</v>
      </c>
      <c r="H588" s="26" t="s">
        <v>6098</v>
      </c>
      <c r="I588" s="26" t="s">
        <v>2805</v>
      </c>
      <c r="J588" s="98">
        <v>43048</v>
      </c>
      <c r="K588" s="26" t="s">
        <v>3606</v>
      </c>
      <c r="L588" s="21" t="s">
        <v>1023</v>
      </c>
      <c r="M588" s="26" t="s">
        <v>6005</v>
      </c>
    </row>
    <row r="589" spans="1:13" x14ac:dyDescent="0.2">
      <c r="A589" s="62" t="s">
        <v>100</v>
      </c>
      <c r="B589" s="62" t="s">
        <v>1940</v>
      </c>
      <c r="C589" s="26" t="s">
        <v>1941</v>
      </c>
      <c r="D589" s="5">
        <v>650</v>
      </c>
      <c r="E589" s="63">
        <v>6.5000000000000002E-2</v>
      </c>
      <c r="F589" s="94">
        <v>44757</v>
      </c>
      <c r="G589" s="16" t="s">
        <v>376</v>
      </c>
      <c r="H589" s="26" t="s">
        <v>6098</v>
      </c>
      <c r="I589" s="26" t="s">
        <v>2805</v>
      </c>
      <c r="J589" s="98">
        <v>44354</v>
      </c>
      <c r="K589" s="26" t="s">
        <v>3743</v>
      </c>
      <c r="L589" s="21" t="s">
        <v>1023</v>
      </c>
      <c r="M589" s="26" t="s">
        <v>6005</v>
      </c>
    </row>
    <row r="590" spans="1:13" x14ac:dyDescent="0.2">
      <c r="A590" s="62" t="s">
        <v>100</v>
      </c>
      <c r="B590" s="62" t="s">
        <v>1940</v>
      </c>
      <c r="C590" s="26" t="s">
        <v>1973</v>
      </c>
      <c r="D590" s="5">
        <v>525</v>
      </c>
      <c r="E590" s="63">
        <v>7.4999999999999997E-2</v>
      </c>
      <c r="F590" s="97">
        <v>46037</v>
      </c>
      <c r="G590" s="26" t="s">
        <v>380</v>
      </c>
      <c r="H590" s="26" t="s">
        <v>6098</v>
      </c>
      <c r="I590" s="26" t="s">
        <v>2827</v>
      </c>
      <c r="J590" s="98">
        <v>44271</v>
      </c>
      <c r="K590" s="26" t="s">
        <v>712</v>
      </c>
      <c r="L590" s="21" t="s">
        <v>1023</v>
      </c>
      <c r="M590" s="14" t="s">
        <v>6013</v>
      </c>
    </row>
    <row r="591" spans="1:13" x14ac:dyDescent="0.2">
      <c r="A591" s="62" t="s">
        <v>100</v>
      </c>
      <c r="B591" s="62" t="s">
        <v>1940</v>
      </c>
      <c r="C591" s="26" t="s">
        <v>1973</v>
      </c>
      <c r="D591" s="5">
        <v>525</v>
      </c>
      <c r="E591" s="63">
        <v>7.4999999999999997E-2</v>
      </c>
      <c r="F591" s="97">
        <v>46037</v>
      </c>
      <c r="G591" s="26" t="s">
        <v>376</v>
      </c>
      <c r="H591" s="26" t="s">
        <v>6098</v>
      </c>
      <c r="I591" s="26" t="s">
        <v>2827</v>
      </c>
      <c r="J591" s="98">
        <v>44354</v>
      </c>
      <c r="K591" s="26" t="s">
        <v>3743</v>
      </c>
      <c r="L591" s="21" t="s">
        <v>1023</v>
      </c>
      <c r="M591" s="14" t="s">
        <v>6013</v>
      </c>
    </row>
    <row r="592" spans="1:13" x14ac:dyDescent="0.2">
      <c r="A592" s="62" t="s">
        <v>1199</v>
      </c>
      <c r="B592" s="26" t="s">
        <v>1279</v>
      </c>
      <c r="C592" s="26" t="s">
        <v>1282</v>
      </c>
      <c r="D592" s="108">
        <v>725</v>
      </c>
      <c r="E592" s="27">
        <v>7.7499999999999999E-2</v>
      </c>
      <c r="F592" s="102">
        <v>44211</v>
      </c>
      <c r="G592" s="26" t="s">
        <v>376</v>
      </c>
      <c r="H592" s="26" t="s">
        <v>6098</v>
      </c>
      <c r="I592" s="90" t="s">
        <v>2159</v>
      </c>
      <c r="J592" s="102">
        <v>42071</v>
      </c>
      <c r="K592" s="26" t="s">
        <v>2974</v>
      </c>
      <c r="L592" s="21" t="s">
        <v>1023</v>
      </c>
      <c r="M592" s="14"/>
    </row>
    <row r="593" spans="1:13" x14ac:dyDescent="0.2">
      <c r="A593" s="62" t="s">
        <v>23</v>
      </c>
      <c r="B593" s="26" t="s">
        <v>1279</v>
      </c>
      <c r="C593" s="26" t="s">
        <v>1282</v>
      </c>
      <c r="D593" s="108">
        <v>725</v>
      </c>
      <c r="E593" s="27">
        <v>7.7499999999999999E-2</v>
      </c>
      <c r="F593" s="102">
        <v>44211</v>
      </c>
      <c r="G593" s="26" t="s">
        <v>376</v>
      </c>
      <c r="H593" s="26" t="s">
        <v>6098</v>
      </c>
      <c r="I593" s="90" t="s">
        <v>2159</v>
      </c>
      <c r="J593" s="102">
        <v>42071</v>
      </c>
      <c r="K593" s="26" t="s">
        <v>2974</v>
      </c>
      <c r="L593" s="21" t="s">
        <v>1023</v>
      </c>
      <c r="M593" s="14"/>
    </row>
    <row r="594" spans="1:13" x14ac:dyDescent="0.2">
      <c r="A594" s="62" t="s">
        <v>1199</v>
      </c>
      <c r="B594" s="26" t="s">
        <v>1279</v>
      </c>
      <c r="C594" s="26" t="s">
        <v>1282</v>
      </c>
      <c r="D594" s="108">
        <v>725</v>
      </c>
      <c r="E594" s="27">
        <v>7.7499999999999999E-2</v>
      </c>
      <c r="F594" s="102">
        <v>44211</v>
      </c>
      <c r="G594" s="26" t="s">
        <v>373</v>
      </c>
      <c r="H594" s="26" t="s">
        <v>6098</v>
      </c>
      <c r="I594" s="90" t="s">
        <v>2159</v>
      </c>
      <c r="J594" s="102">
        <v>42353</v>
      </c>
      <c r="K594" s="26" t="s">
        <v>2975</v>
      </c>
      <c r="L594" s="21" t="s">
        <v>1023</v>
      </c>
      <c r="M594" s="14" t="s">
        <v>5991</v>
      </c>
    </row>
    <row r="595" spans="1:13" x14ac:dyDescent="0.2">
      <c r="A595" s="62" t="s">
        <v>23</v>
      </c>
      <c r="B595" s="26" t="s">
        <v>1279</v>
      </c>
      <c r="C595" s="26" t="s">
        <v>1282</v>
      </c>
      <c r="D595" s="108">
        <v>725</v>
      </c>
      <c r="E595" s="27">
        <v>7.7499999999999999E-2</v>
      </c>
      <c r="F595" s="102">
        <v>44211</v>
      </c>
      <c r="G595" s="26" t="s">
        <v>373</v>
      </c>
      <c r="H595" s="26" t="s">
        <v>6098</v>
      </c>
      <c r="I595" s="90" t="s">
        <v>2159</v>
      </c>
      <c r="J595" s="102">
        <v>42353</v>
      </c>
      <c r="K595" s="26" t="s">
        <v>2975</v>
      </c>
      <c r="L595" s="21" t="s">
        <v>1023</v>
      </c>
      <c r="M595" s="14"/>
    </row>
    <row r="596" spans="1:13" x14ac:dyDescent="0.2">
      <c r="A596" s="62" t="s">
        <v>23</v>
      </c>
      <c r="B596" s="26" t="s">
        <v>1279</v>
      </c>
      <c r="C596" s="26" t="s">
        <v>1282</v>
      </c>
      <c r="D596" s="108">
        <v>725</v>
      </c>
      <c r="E596" s="27">
        <v>7.7499999999999999E-2</v>
      </c>
      <c r="F596" s="102">
        <v>44211</v>
      </c>
      <c r="G596" s="26" t="s">
        <v>373</v>
      </c>
      <c r="H596" s="26" t="s">
        <v>6098</v>
      </c>
      <c r="I596" s="90" t="s">
        <v>2159</v>
      </c>
      <c r="J596" s="102">
        <v>42594</v>
      </c>
      <c r="K596" s="26" t="s">
        <v>3427</v>
      </c>
      <c r="L596" s="21" t="s">
        <v>1023</v>
      </c>
      <c r="M596" s="14"/>
    </row>
    <row r="597" spans="1:13" x14ac:dyDescent="0.2">
      <c r="A597" s="62" t="s">
        <v>23</v>
      </c>
      <c r="B597" s="26" t="s">
        <v>1279</v>
      </c>
      <c r="C597" s="26" t="s">
        <v>1282</v>
      </c>
      <c r="D597" s="108">
        <v>725</v>
      </c>
      <c r="E597" s="27">
        <v>7.7499999999999999E-2</v>
      </c>
      <c r="F597" s="102">
        <v>44211</v>
      </c>
      <c r="G597" s="26" t="s">
        <v>376</v>
      </c>
      <c r="H597" s="26" t="s">
        <v>6098</v>
      </c>
      <c r="I597" s="90" t="s">
        <v>2159</v>
      </c>
      <c r="J597" s="102">
        <v>42618</v>
      </c>
      <c r="K597" s="26" t="s">
        <v>3426</v>
      </c>
      <c r="L597" s="21" t="s">
        <v>1023</v>
      </c>
      <c r="M597" s="14"/>
    </row>
    <row r="598" spans="1:13" x14ac:dyDescent="0.2">
      <c r="A598" s="62" t="s">
        <v>23</v>
      </c>
      <c r="B598" s="26" t="s">
        <v>1279</v>
      </c>
      <c r="C598" s="26" t="s">
        <v>1282</v>
      </c>
      <c r="D598" s="108">
        <v>725</v>
      </c>
      <c r="E598" s="27">
        <v>7.7499999999999999E-2</v>
      </c>
      <c r="F598" s="102">
        <v>44211</v>
      </c>
      <c r="G598" s="26" t="s">
        <v>380</v>
      </c>
      <c r="H598" s="26" t="s">
        <v>6098</v>
      </c>
      <c r="I598" s="90" t="s">
        <v>2159</v>
      </c>
      <c r="J598" s="102">
        <v>43990</v>
      </c>
      <c r="K598" s="26" t="s">
        <v>3548</v>
      </c>
      <c r="L598" s="21" t="s">
        <v>1023</v>
      </c>
      <c r="M598" s="14"/>
    </row>
    <row r="599" spans="1:13" x14ac:dyDescent="0.2">
      <c r="A599" s="62" t="s">
        <v>1041</v>
      </c>
      <c r="B599" s="26" t="s">
        <v>1279</v>
      </c>
      <c r="C599" s="26" t="s">
        <v>1740</v>
      </c>
      <c r="D599" s="108">
        <v>300</v>
      </c>
      <c r="E599" s="27">
        <v>8.7499999999999994E-2</v>
      </c>
      <c r="F599" s="102">
        <v>43449</v>
      </c>
      <c r="G599" s="26" t="s">
        <v>380</v>
      </c>
      <c r="H599" s="26" t="s">
        <v>6098</v>
      </c>
      <c r="I599" s="90" t="s">
        <v>2580</v>
      </c>
      <c r="J599" s="102">
        <v>41625</v>
      </c>
      <c r="K599" s="26" t="s">
        <v>3429</v>
      </c>
      <c r="L599" s="21" t="s">
        <v>1023</v>
      </c>
      <c r="M599" s="14"/>
    </row>
    <row r="600" spans="1:13" x14ac:dyDescent="0.2">
      <c r="A600" s="62" t="s">
        <v>1041</v>
      </c>
      <c r="B600" s="26" t="s">
        <v>1279</v>
      </c>
      <c r="C600" s="26" t="s">
        <v>1740</v>
      </c>
      <c r="D600" s="108">
        <v>300</v>
      </c>
      <c r="E600" s="27">
        <v>8.7499999999999994E-2</v>
      </c>
      <c r="F600" s="102">
        <v>43449</v>
      </c>
      <c r="G600" s="26" t="s">
        <v>376</v>
      </c>
      <c r="H600" s="26" t="s">
        <v>6098</v>
      </c>
      <c r="I600" s="90" t="s">
        <v>2580</v>
      </c>
      <c r="J600" s="102">
        <v>42071</v>
      </c>
      <c r="K600" s="26" t="s">
        <v>2974</v>
      </c>
      <c r="L600" s="21" t="s">
        <v>1023</v>
      </c>
      <c r="M600" s="14"/>
    </row>
    <row r="601" spans="1:13" x14ac:dyDescent="0.2">
      <c r="A601" s="62" t="s">
        <v>1041</v>
      </c>
      <c r="B601" s="26" t="s">
        <v>1279</v>
      </c>
      <c r="C601" s="26" t="s">
        <v>1740</v>
      </c>
      <c r="D601" s="108">
        <v>300</v>
      </c>
      <c r="E601" s="27">
        <v>8.7499999999999994E-2</v>
      </c>
      <c r="F601" s="102">
        <v>43449</v>
      </c>
      <c r="G601" s="26" t="s">
        <v>376</v>
      </c>
      <c r="H601" s="26" t="s">
        <v>6098</v>
      </c>
      <c r="I601" s="90" t="s">
        <v>2580</v>
      </c>
      <c r="J601" s="102">
        <v>42087</v>
      </c>
      <c r="K601" s="26" t="s">
        <v>2972</v>
      </c>
      <c r="L601" s="21" t="s">
        <v>1023</v>
      </c>
      <c r="M601" s="14"/>
    </row>
    <row r="602" spans="1:13" x14ac:dyDescent="0.2">
      <c r="A602" s="62" t="s">
        <v>1041</v>
      </c>
      <c r="B602" s="26" t="s">
        <v>1279</v>
      </c>
      <c r="C602" s="26" t="s">
        <v>1740</v>
      </c>
      <c r="D602" s="108">
        <v>300</v>
      </c>
      <c r="E602" s="27">
        <v>8.7499999999999994E-2</v>
      </c>
      <c r="F602" s="102">
        <v>43449</v>
      </c>
      <c r="G602" s="26" t="s">
        <v>373</v>
      </c>
      <c r="H602" s="26" t="s">
        <v>6098</v>
      </c>
      <c r="I602" s="90" t="s">
        <v>2580</v>
      </c>
      <c r="J602" s="102">
        <v>42353</v>
      </c>
      <c r="K602" s="26" t="s">
        <v>3428</v>
      </c>
      <c r="L602" s="21" t="s">
        <v>1023</v>
      </c>
      <c r="M602" s="14"/>
    </row>
    <row r="603" spans="1:13" x14ac:dyDescent="0.2">
      <c r="A603" s="62" t="s">
        <v>1041</v>
      </c>
      <c r="B603" s="26" t="s">
        <v>1279</v>
      </c>
      <c r="C603" s="26" t="s">
        <v>1740</v>
      </c>
      <c r="D603" s="108">
        <v>300</v>
      </c>
      <c r="E603" s="27">
        <v>8.7499999999999994E-2</v>
      </c>
      <c r="F603" s="102">
        <v>43449</v>
      </c>
      <c r="G603" s="26" t="s">
        <v>373</v>
      </c>
      <c r="H603" s="26" t="s">
        <v>6098</v>
      </c>
      <c r="I603" s="90" t="s">
        <v>2580</v>
      </c>
      <c r="J603" s="102">
        <v>42594</v>
      </c>
      <c r="K603" s="26" t="s">
        <v>3427</v>
      </c>
      <c r="L603" s="21" t="s">
        <v>1023</v>
      </c>
      <c r="M603" s="14"/>
    </row>
    <row r="604" spans="1:13" x14ac:dyDescent="0.2">
      <c r="A604" s="62" t="s">
        <v>1041</v>
      </c>
      <c r="B604" s="26" t="s">
        <v>1279</v>
      </c>
      <c r="C604" s="26" t="s">
        <v>1740</v>
      </c>
      <c r="D604" s="108">
        <v>300</v>
      </c>
      <c r="E604" s="27">
        <v>8.7499999999999994E-2</v>
      </c>
      <c r="F604" s="102">
        <v>43449</v>
      </c>
      <c r="G604" s="26" t="s">
        <v>376</v>
      </c>
      <c r="H604" s="26" t="s">
        <v>6098</v>
      </c>
      <c r="I604" s="90" t="s">
        <v>2580</v>
      </c>
      <c r="J604" s="102">
        <v>42618</v>
      </c>
      <c r="K604" s="26" t="s">
        <v>3426</v>
      </c>
      <c r="L604" s="21" t="s">
        <v>1023</v>
      </c>
      <c r="M604" s="14"/>
    </row>
    <row r="605" spans="1:13" x14ac:dyDescent="0.2">
      <c r="A605" s="62" t="s">
        <v>1199</v>
      </c>
      <c r="B605" s="26" t="s">
        <v>1279</v>
      </c>
      <c r="C605" s="26" t="s">
        <v>1281</v>
      </c>
      <c r="D605" s="108">
        <v>396</v>
      </c>
      <c r="E605" s="27">
        <v>8.5000000000000006E-2</v>
      </c>
      <c r="F605" s="102">
        <v>42840</v>
      </c>
      <c r="G605" s="26" t="s">
        <v>380</v>
      </c>
      <c r="H605" s="26" t="s">
        <v>6098</v>
      </c>
      <c r="I605" s="90" t="s">
        <v>2158</v>
      </c>
      <c r="J605" s="102">
        <v>41598</v>
      </c>
      <c r="K605" s="26" t="s">
        <v>2973</v>
      </c>
      <c r="L605" s="21" t="s">
        <v>1024</v>
      </c>
      <c r="M605" s="14" t="s">
        <v>5989</v>
      </c>
    </row>
    <row r="606" spans="1:13" x14ac:dyDescent="0.2">
      <c r="A606" s="62" t="s">
        <v>1199</v>
      </c>
      <c r="B606" s="26" t="s">
        <v>1279</v>
      </c>
      <c r="C606" s="26" t="s">
        <v>1281</v>
      </c>
      <c r="D606" s="108">
        <v>396</v>
      </c>
      <c r="E606" s="27">
        <v>8.5000000000000006E-2</v>
      </c>
      <c r="F606" s="102">
        <v>42840</v>
      </c>
      <c r="G606" s="26" t="s">
        <v>376</v>
      </c>
      <c r="H606" s="26" t="s">
        <v>6098</v>
      </c>
      <c r="I606" s="90" t="s">
        <v>2158</v>
      </c>
      <c r="J606" s="102">
        <v>42087</v>
      </c>
      <c r="K606" s="26" t="s">
        <v>2972</v>
      </c>
      <c r="L606" s="21" t="s">
        <v>1024</v>
      </c>
      <c r="M606" s="14" t="s">
        <v>5989</v>
      </c>
    </row>
    <row r="607" spans="1:13" x14ac:dyDescent="0.2">
      <c r="A607" s="62" t="s">
        <v>1199</v>
      </c>
      <c r="B607" s="26" t="s">
        <v>1279</v>
      </c>
      <c r="C607" s="26" t="s">
        <v>1280</v>
      </c>
      <c r="D607" s="108">
        <v>286</v>
      </c>
      <c r="E607" s="27">
        <v>8.8749999999999996E-2</v>
      </c>
      <c r="F607" s="102">
        <v>43570</v>
      </c>
      <c r="G607" s="26" t="s">
        <v>380</v>
      </c>
      <c r="H607" s="26" t="s">
        <v>6098</v>
      </c>
      <c r="I607" s="90" t="s">
        <v>2157</v>
      </c>
      <c r="J607" s="102">
        <v>41598</v>
      </c>
      <c r="K607" s="26" t="s">
        <v>2973</v>
      </c>
      <c r="L607" s="21" t="s">
        <v>1023</v>
      </c>
      <c r="M607" s="14" t="s">
        <v>5989</v>
      </c>
    </row>
    <row r="608" spans="1:13" x14ac:dyDescent="0.2">
      <c r="A608" s="62" t="s">
        <v>1199</v>
      </c>
      <c r="B608" s="26" t="s">
        <v>1279</v>
      </c>
      <c r="C608" s="26" t="s">
        <v>1280</v>
      </c>
      <c r="D608" s="108">
        <v>286</v>
      </c>
      <c r="E608" s="27">
        <v>8.8749999999999996E-2</v>
      </c>
      <c r="F608" s="102">
        <v>43570</v>
      </c>
      <c r="G608" s="26" t="s">
        <v>376</v>
      </c>
      <c r="H608" s="26" t="s">
        <v>6098</v>
      </c>
      <c r="I608" s="90" t="s">
        <v>2157</v>
      </c>
      <c r="J608" s="102">
        <v>42087</v>
      </c>
      <c r="K608" s="26" t="s">
        <v>2972</v>
      </c>
      <c r="L608" s="21" t="s">
        <v>1023</v>
      </c>
      <c r="M608" s="14" t="s">
        <v>5989</v>
      </c>
    </row>
    <row r="609" spans="1:13" x14ac:dyDescent="0.2">
      <c r="A609" s="62" t="s">
        <v>1438</v>
      </c>
      <c r="B609" s="26" t="s">
        <v>1593</v>
      </c>
      <c r="C609" s="26" t="s">
        <v>1594</v>
      </c>
      <c r="D609" s="108">
        <v>273</v>
      </c>
      <c r="E609" s="27">
        <v>0.11625000000000001</v>
      </c>
      <c r="F609" s="102">
        <v>42628</v>
      </c>
      <c r="G609" s="26" t="s">
        <v>373</v>
      </c>
      <c r="H609" s="26" t="s">
        <v>6098</v>
      </c>
      <c r="I609" s="90" t="s">
        <v>2435</v>
      </c>
      <c r="J609" s="102">
        <v>40921</v>
      </c>
      <c r="K609" s="26" t="s">
        <v>3300</v>
      </c>
      <c r="L609" s="21" t="s">
        <v>1023</v>
      </c>
      <c r="M609" s="14" t="s">
        <v>5988</v>
      </c>
    </row>
    <row r="610" spans="1:13" x14ac:dyDescent="0.2">
      <c r="A610" s="62" t="s">
        <v>1438</v>
      </c>
      <c r="B610" s="26" t="s">
        <v>1593</v>
      </c>
      <c r="C610" s="26" t="s">
        <v>1594</v>
      </c>
      <c r="D610" s="108">
        <v>273</v>
      </c>
      <c r="E610" s="27">
        <v>0.11625000000000001</v>
      </c>
      <c r="F610" s="102">
        <v>42628</v>
      </c>
      <c r="G610" s="26" t="s">
        <v>380</v>
      </c>
      <c r="H610" s="26" t="s">
        <v>6098</v>
      </c>
      <c r="I610" s="90" t="s">
        <v>2435</v>
      </c>
      <c r="J610" s="102">
        <v>41030</v>
      </c>
      <c r="K610" s="26" t="s">
        <v>3295</v>
      </c>
      <c r="L610" s="21" t="s">
        <v>1023</v>
      </c>
      <c r="M610" s="14" t="s">
        <v>5988</v>
      </c>
    </row>
    <row r="611" spans="1:13" x14ac:dyDescent="0.2">
      <c r="A611" s="62" t="s">
        <v>1438</v>
      </c>
      <c r="B611" s="26" t="s">
        <v>1593</v>
      </c>
      <c r="C611" s="26" t="s">
        <v>1594</v>
      </c>
      <c r="D611" s="108">
        <v>273</v>
      </c>
      <c r="E611" s="27">
        <v>0.11625000000000001</v>
      </c>
      <c r="F611" s="102">
        <v>42628</v>
      </c>
      <c r="G611" s="26" t="s">
        <v>373</v>
      </c>
      <c r="H611" s="26" t="s">
        <v>6098</v>
      </c>
      <c r="I611" s="90" t="s">
        <v>2435</v>
      </c>
      <c r="J611" s="102">
        <v>41096</v>
      </c>
      <c r="K611" s="26" t="s">
        <v>3289</v>
      </c>
      <c r="L611" s="21" t="s">
        <v>1023</v>
      </c>
      <c r="M611" s="14" t="s">
        <v>5988</v>
      </c>
    </row>
    <row r="612" spans="1:13" x14ac:dyDescent="0.2">
      <c r="A612" s="62" t="s">
        <v>1438</v>
      </c>
      <c r="B612" s="26" t="s">
        <v>1593</v>
      </c>
      <c r="C612" s="26" t="s">
        <v>1594</v>
      </c>
      <c r="D612" s="108">
        <v>273</v>
      </c>
      <c r="E612" s="27">
        <v>0.11625000000000001</v>
      </c>
      <c r="F612" s="102">
        <v>42628</v>
      </c>
      <c r="G612" s="26" t="s">
        <v>380</v>
      </c>
      <c r="H612" s="26" t="s">
        <v>6098</v>
      </c>
      <c r="I612" s="90" t="s">
        <v>2435</v>
      </c>
      <c r="J612" s="102">
        <v>41123</v>
      </c>
      <c r="K612" s="26" t="s">
        <v>3285</v>
      </c>
      <c r="L612" s="21" t="s">
        <v>1023</v>
      </c>
      <c r="M612" s="14" t="s">
        <v>5988</v>
      </c>
    </row>
    <row r="613" spans="1:13" x14ac:dyDescent="0.2">
      <c r="A613" s="62" t="s">
        <v>1438</v>
      </c>
      <c r="B613" s="26" t="s">
        <v>1593</v>
      </c>
      <c r="C613" s="26" t="s">
        <v>1594</v>
      </c>
      <c r="D613" s="108">
        <v>273</v>
      </c>
      <c r="E613" s="27">
        <v>0.11625000000000001</v>
      </c>
      <c r="F613" s="102">
        <v>42628</v>
      </c>
      <c r="G613" s="26" t="s">
        <v>376</v>
      </c>
      <c r="H613" s="26" t="s">
        <v>6098</v>
      </c>
      <c r="I613" s="90" t="s">
        <v>2435</v>
      </c>
      <c r="J613" s="102">
        <v>41394</v>
      </c>
      <c r="K613" s="26" t="s">
        <v>3253</v>
      </c>
      <c r="L613" s="21" t="s">
        <v>1023</v>
      </c>
      <c r="M613" s="14" t="s">
        <v>5988</v>
      </c>
    </row>
    <row r="614" spans="1:13" x14ac:dyDescent="0.2">
      <c r="A614" s="62" t="s">
        <v>1438</v>
      </c>
      <c r="B614" s="26" t="s">
        <v>1593</v>
      </c>
      <c r="C614" s="26" t="s">
        <v>1595</v>
      </c>
      <c r="D614" s="108">
        <v>240</v>
      </c>
      <c r="E614" s="27">
        <v>0.09</v>
      </c>
      <c r="F614" s="102">
        <v>43040</v>
      </c>
      <c r="G614" s="26" t="s">
        <v>376</v>
      </c>
      <c r="H614" s="26" t="s">
        <v>6098</v>
      </c>
      <c r="I614" s="90" t="s">
        <v>2436</v>
      </c>
      <c r="J614" s="102">
        <v>40921</v>
      </c>
      <c r="K614" s="26" t="s">
        <v>3301</v>
      </c>
      <c r="L614" s="21" t="s">
        <v>1023</v>
      </c>
      <c r="M614" s="14" t="s">
        <v>5988</v>
      </c>
    </row>
    <row r="615" spans="1:13" x14ac:dyDescent="0.2">
      <c r="A615" s="62" t="s">
        <v>1438</v>
      </c>
      <c r="B615" s="26" t="s">
        <v>1593</v>
      </c>
      <c r="C615" s="26" t="s">
        <v>1595</v>
      </c>
      <c r="D615" s="108">
        <v>240</v>
      </c>
      <c r="E615" s="27">
        <v>0.09</v>
      </c>
      <c r="F615" s="102">
        <v>43040</v>
      </c>
      <c r="G615" s="26" t="s">
        <v>380</v>
      </c>
      <c r="H615" s="26" t="s">
        <v>6098</v>
      </c>
      <c r="I615" s="90" t="s">
        <v>2436</v>
      </c>
      <c r="J615" s="102">
        <v>41030</v>
      </c>
      <c r="K615" s="26" t="s">
        <v>3295</v>
      </c>
      <c r="L615" s="21" t="s">
        <v>1023</v>
      </c>
      <c r="M615" s="14" t="s">
        <v>5988</v>
      </c>
    </row>
    <row r="616" spans="1:13" x14ac:dyDescent="0.2">
      <c r="A616" s="62" t="s">
        <v>1438</v>
      </c>
      <c r="B616" s="26" t="s">
        <v>1593</v>
      </c>
      <c r="C616" s="26" t="s">
        <v>1595</v>
      </c>
      <c r="D616" s="108">
        <v>240</v>
      </c>
      <c r="E616" s="27">
        <v>0.09</v>
      </c>
      <c r="F616" s="102">
        <v>43040</v>
      </c>
      <c r="G616" s="26" t="s">
        <v>376</v>
      </c>
      <c r="H616" s="26" t="s">
        <v>6098</v>
      </c>
      <c r="I616" s="90" t="s">
        <v>2436</v>
      </c>
      <c r="J616" s="102">
        <v>41096</v>
      </c>
      <c r="K616" s="26" t="s">
        <v>3290</v>
      </c>
      <c r="L616" s="21" t="s">
        <v>1023</v>
      </c>
      <c r="M616" s="14" t="s">
        <v>5988</v>
      </c>
    </row>
    <row r="617" spans="1:13" x14ac:dyDescent="0.2">
      <c r="A617" s="62" t="s">
        <v>1438</v>
      </c>
      <c r="B617" s="26" t="s">
        <v>1593</v>
      </c>
      <c r="C617" s="26" t="s">
        <v>1595</v>
      </c>
      <c r="D617" s="108">
        <v>240</v>
      </c>
      <c r="E617" s="27">
        <v>0.09</v>
      </c>
      <c r="F617" s="102">
        <v>43040</v>
      </c>
      <c r="G617" s="26" t="s">
        <v>380</v>
      </c>
      <c r="H617" s="26" t="s">
        <v>6098</v>
      </c>
      <c r="I617" s="90" t="s">
        <v>2436</v>
      </c>
      <c r="J617" s="102">
        <v>41123</v>
      </c>
      <c r="K617" s="26" t="s">
        <v>3285</v>
      </c>
      <c r="L617" s="21" t="s">
        <v>1023</v>
      </c>
      <c r="M617" s="14" t="s">
        <v>5988</v>
      </c>
    </row>
    <row r="618" spans="1:13" x14ac:dyDescent="0.2">
      <c r="A618" s="62" t="s">
        <v>1438</v>
      </c>
      <c r="B618" s="26" t="s">
        <v>1593</v>
      </c>
      <c r="C618" s="26" t="s">
        <v>1595</v>
      </c>
      <c r="D618" s="108">
        <v>240</v>
      </c>
      <c r="E618" s="27">
        <v>0.09</v>
      </c>
      <c r="F618" s="102">
        <v>43040</v>
      </c>
      <c r="G618" s="26" t="s">
        <v>376</v>
      </c>
      <c r="H618" s="26" t="s">
        <v>6098</v>
      </c>
      <c r="I618" s="90" t="s">
        <v>2436</v>
      </c>
      <c r="J618" s="102">
        <v>41394</v>
      </c>
      <c r="K618" s="26" t="s">
        <v>3253</v>
      </c>
      <c r="L618" s="21" t="s">
        <v>1023</v>
      </c>
      <c r="M618" s="14" t="s">
        <v>5988</v>
      </c>
    </row>
    <row r="619" spans="1:13" x14ac:dyDescent="0.2">
      <c r="A619" s="62" t="s">
        <v>23</v>
      </c>
      <c r="B619" s="26" t="s">
        <v>1858</v>
      </c>
      <c r="C619" s="26" t="s">
        <v>1859</v>
      </c>
      <c r="D619" s="108">
        <v>500</v>
      </c>
      <c r="E619" s="27">
        <v>6.7500000000000004E-2</v>
      </c>
      <c r="F619" s="102">
        <v>44501</v>
      </c>
      <c r="G619" s="26" t="s">
        <v>380</v>
      </c>
      <c r="H619" s="26" t="s">
        <v>6098</v>
      </c>
      <c r="I619" s="90" t="s">
        <v>2723</v>
      </c>
      <c r="J619" s="102">
        <v>42851</v>
      </c>
      <c r="K619" s="26" t="s">
        <v>3591</v>
      </c>
      <c r="L619" s="21" t="s">
        <v>1023</v>
      </c>
      <c r="M619" s="14"/>
    </row>
    <row r="620" spans="1:13" x14ac:dyDescent="0.2">
      <c r="A620" s="62" t="s">
        <v>23</v>
      </c>
      <c r="B620" s="26" t="s">
        <v>1858</v>
      </c>
      <c r="C620" s="26" t="s">
        <v>1859</v>
      </c>
      <c r="D620" s="108">
        <v>500</v>
      </c>
      <c r="E620" s="27">
        <v>6.7500000000000004E-2</v>
      </c>
      <c r="F620" s="102">
        <v>44501</v>
      </c>
      <c r="G620" s="26" t="s">
        <v>376</v>
      </c>
      <c r="H620" s="26" t="s">
        <v>6098</v>
      </c>
      <c r="I620" s="90" t="s">
        <v>2723</v>
      </c>
      <c r="J620" s="102">
        <v>42870</v>
      </c>
      <c r="K620" s="26" t="s">
        <v>3590</v>
      </c>
      <c r="L620" s="21" t="s">
        <v>1023</v>
      </c>
      <c r="M620" s="14"/>
    </row>
    <row r="621" spans="1:13" x14ac:dyDescent="0.2">
      <c r="A621" s="62" t="s">
        <v>23</v>
      </c>
      <c r="B621" s="26" t="s">
        <v>1858</v>
      </c>
      <c r="C621" s="26" t="s">
        <v>1859</v>
      </c>
      <c r="D621" s="108">
        <v>500</v>
      </c>
      <c r="E621" s="27">
        <v>6.7500000000000004E-2</v>
      </c>
      <c r="F621" s="102">
        <v>44501</v>
      </c>
      <c r="G621" s="26" t="s">
        <v>380</v>
      </c>
      <c r="H621" s="26" t="s">
        <v>6098</v>
      </c>
      <c r="I621" s="90" t="s">
        <v>2723</v>
      </c>
      <c r="J621" s="102">
        <v>43262</v>
      </c>
      <c r="K621" s="26" t="s">
        <v>3589</v>
      </c>
      <c r="L621" s="21" t="s">
        <v>1023</v>
      </c>
      <c r="M621" s="14"/>
    </row>
    <row r="622" spans="1:13" x14ac:dyDescent="0.2">
      <c r="A622" s="62" t="s">
        <v>23</v>
      </c>
      <c r="B622" s="26" t="s">
        <v>1858</v>
      </c>
      <c r="C622" s="26" t="s">
        <v>1859</v>
      </c>
      <c r="D622" s="108">
        <v>500</v>
      </c>
      <c r="E622" s="27">
        <v>6.7500000000000004E-2</v>
      </c>
      <c r="F622" s="102">
        <v>44501</v>
      </c>
      <c r="G622" s="26" t="s">
        <v>376</v>
      </c>
      <c r="H622" s="26" t="s">
        <v>6098</v>
      </c>
      <c r="I622" s="90" t="s">
        <v>2723</v>
      </c>
      <c r="J622" s="102">
        <v>43550</v>
      </c>
      <c r="K622" s="26" t="s">
        <v>3588</v>
      </c>
      <c r="L622" s="21" t="s">
        <v>1023</v>
      </c>
      <c r="M622" s="14"/>
    </row>
    <row r="623" spans="1:13" x14ac:dyDescent="0.2">
      <c r="A623" s="62" t="s">
        <v>23</v>
      </c>
      <c r="B623" s="26" t="s">
        <v>1858</v>
      </c>
      <c r="C623" s="26" t="s">
        <v>1859</v>
      </c>
      <c r="D623" s="108">
        <v>500</v>
      </c>
      <c r="E623" s="27">
        <v>6.7500000000000004E-2</v>
      </c>
      <c r="F623" s="102">
        <v>44501</v>
      </c>
      <c r="G623" s="26" t="s">
        <v>399</v>
      </c>
      <c r="H623" s="26" t="s">
        <v>6098</v>
      </c>
      <c r="I623" s="90" t="s">
        <v>2723</v>
      </c>
      <c r="J623" s="102">
        <v>44207</v>
      </c>
      <c r="K623" s="26" t="s">
        <v>2864</v>
      </c>
      <c r="L623" s="21" t="s">
        <v>1023</v>
      </c>
      <c r="M623" s="14"/>
    </row>
    <row r="624" spans="1:13" x14ac:dyDescent="0.2">
      <c r="A624" s="62" t="s">
        <v>1438</v>
      </c>
      <c r="B624" s="26" t="s">
        <v>1475</v>
      </c>
      <c r="C624" s="26" t="s">
        <v>1477</v>
      </c>
      <c r="D624" s="108">
        <v>187</v>
      </c>
      <c r="E624" s="27">
        <v>0.1075</v>
      </c>
      <c r="F624" s="102">
        <v>43737</v>
      </c>
      <c r="G624" s="26" t="s">
        <v>380</v>
      </c>
      <c r="H624" s="26" t="s">
        <v>6098</v>
      </c>
      <c r="I624" s="90" t="s">
        <v>2328</v>
      </c>
      <c r="J624" s="102">
        <v>41435</v>
      </c>
      <c r="K624" s="26" t="s">
        <v>3249</v>
      </c>
      <c r="L624" s="21" t="s">
        <v>1023</v>
      </c>
      <c r="M624" s="14" t="s">
        <v>5988</v>
      </c>
    </row>
    <row r="625" spans="1:13" x14ac:dyDescent="0.2">
      <c r="A625" s="62" t="s">
        <v>1438</v>
      </c>
      <c r="B625" s="26" t="s">
        <v>1475</v>
      </c>
      <c r="C625" s="26" t="s">
        <v>1477</v>
      </c>
      <c r="D625" s="108">
        <v>187</v>
      </c>
      <c r="E625" s="27">
        <v>0.1075</v>
      </c>
      <c r="F625" s="102">
        <v>43737</v>
      </c>
      <c r="G625" s="26" t="s">
        <v>376</v>
      </c>
      <c r="H625" s="26" t="s">
        <v>6098</v>
      </c>
      <c r="I625" s="90" t="s">
        <v>2328</v>
      </c>
      <c r="J625" s="102">
        <v>41604</v>
      </c>
      <c r="K625" s="26" t="s">
        <v>3230</v>
      </c>
      <c r="L625" s="21" t="s">
        <v>1023</v>
      </c>
      <c r="M625" s="14" t="s">
        <v>5988</v>
      </c>
    </row>
    <row r="626" spans="1:13" x14ac:dyDescent="0.2">
      <c r="A626" s="62" t="s">
        <v>1438</v>
      </c>
      <c r="B626" s="26" t="s">
        <v>1475</v>
      </c>
      <c r="C626" s="26" t="s">
        <v>1477</v>
      </c>
      <c r="D626" s="108">
        <v>187</v>
      </c>
      <c r="E626" s="27">
        <v>0.1075</v>
      </c>
      <c r="F626" s="102">
        <v>43737</v>
      </c>
      <c r="G626" s="26" t="s">
        <v>380</v>
      </c>
      <c r="H626" s="26" t="s">
        <v>6098</v>
      </c>
      <c r="I626" s="90" t="s">
        <v>2328</v>
      </c>
      <c r="J626" s="102">
        <v>41618</v>
      </c>
      <c r="K626" s="26" t="s">
        <v>3229</v>
      </c>
      <c r="L626" s="21" t="s">
        <v>1023</v>
      </c>
      <c r="M626" s="14" t="s">
        <v>5988</v>
      </c>
    </row>
    <row r="627" spans="1:13" x14ac:dyDescent="0.2">
      <c r="A627" s="62" t="s">
        <v>1438</v>
      </c>
      <c r="B627" s="26" t="s">
        <v>1475</v>
      </c>
      <c r="C627" s="26" t="s">
        <v>1477</v>
      </c>
      <c r="D627" s="108">
        <v>187</v>
      </c>
      <c r="E627" s="27">
        <v>0.1075</v>
      </c>
      <c r="F627" s="102">
        <v>43737</v>
      </c>
      <c r="G627" s="26" t="s">
        <v>376</v>
      </c>
      <c r="H627" s="26" t="s">
        <v>6098</v>
      </c>
      <c r="I627" s="90" t="s">
        <v>2328</v>
      </c>
      <c r="J627" s="102">
        <v>41652</v>
      </c>
      <c r="K627" s="26" t="s">
        <v>3111</v>
      </c>
      <c r="L627" s="21" t="s">
        <v>1023</v>
      </c>
      <c r="M627" s="14" t="s">
        <v>5988</v>
      </c>
    </row>
    <row r="628" spans="1:13" x14ac:dyDescent="0.2">
      <c r="A628" s="62" t="s">
        <v>1438</v>
      </c>
      <c r="B628" s="26" t="s">
        <v>1475</v>
      </c>
      <c r="C628" s="26" t="s">
        <v>1477</v>
      </c>
      <c r="D628" s="108">
        <v>187</v>
      </c>
      <c r="E628" s="27">
        <v>0.1075</v>
      </c>
      <c r="F628" s="102">
        <v>43737</v>
      </c>
      <c r="G628" s="26" t="s">
        <v>399</v>
      </c>
      <c r="H628" s="26" t="s">
        <v>6098</v>
      </c>
      <c r="I628" s="90" t="s">
        <v>2328</v>
      </c>
      <c r="J628" s="102">
        <v>42271</v>
      </c>
      <c r="K628" s="26" t="s">
        <v>3161</v>
      </c>
      <c r="L628" s="21" t="s">
        <v>1023</v>
      </c>
      <c r="M628" s="14" t="s">
        <v>5988</v>
      </c>
    </row>
    <row r="629" spans="1:13" x14ac:dyDescent="0.2">
      <c r="A629" s="62" t="s">
        <v>1438</v>
      </c>
      <c r="B629" s="26" t="s">
        <v>1475</v>
      </c>
      <c r="C629" s="26" t="s">
        <v>1478</v>
      </c>
      <c r="D629" s="108">
        <v>281</v>
      </c>
      <c r="E629" s="27">
        <v>0.124</v>
      </c>
      <c r="F629" s="102">
        <v>43800</v>
      </c>
      <c r="G629" s="26" t="s">
        <v>380</v>
      </c>
      <c r="H629" s="26" t="s">
        <v>6098</v>
      </c>
      <c r="I629" s="90" t="s">
        <v>2329</v>
      </c>
      <c r="J629" s="102">
        <v>41435</v>
      </c>
      <c r="K629" s="26" t="s">
        <v>3249</v>
      </c>
      <c r="L629" s="21" t="s">
        <v>1023</v>
      </c>
      <c r="M629" s="14" t="s">
        <v>5988</v>
      </c>
    </row>
    <row r="630" spans="1:13" x14ac:dyDescent="0.2">
      <c r="A630" s="62" t="s">
        <v>1438</v>
      </c>
      <c r="B630" s="26" t="s">
        <v>1475</v>
      </c>
      <c r="C630" s="26" t="s">
        <v>1478</v>
      </c>
      <c r="D630" s="108">
        <v>281</v>
      </c>
      <c r="E630" s="27">
        <v>0.124</v>
      </c>
      <c r="F630" s="102">
        <v>43800</v>
      </c>
      <c r="G630" s="26" t="s">
        <v>376</v>
      </c>
      <c r="H630" s="26" t="s">
        <v>6098</v>
      </c>
      <c r="I630" s="90" t="s">
        <v>2329</v>
      </c>
      <c r="J630" s="102">
        <v>41652</v>
      </c>
      <c r="K630" s="26" t="s">
        <v>3111</v>
      </c>
      <c r="L630" s="21" t="s">
        <v>1023</v>
      </c>
      <c r="M630" s="14" t="s">
        <v>5988</v>
      </c>
    </row>
    <row r="631" spans="1:13" x14ac:dyDescent="0.2">
      <c r="A631" s="62" t="s">
        <v>1438</v>
      </c>
      <c r="B631" s="26" t="s">
        <v>1475</v>
      </c>
      <c r="C631" s="26" t="s">
        <v>1478</v>
      </c>
      <c r="D631" s="108">
        <v>281</v>
      </c>
      <c r="E631" s="27">
        <v>0.124</v>
      </c>
      <c r="F631" s="102">
        <v>43800</v>
      </c>
      <c r="G631" s="26" t="s">
        <v>399</v>
      </c>
      <c r="H631" s="26" t="s">
        <v>6098</v>
      </c>
      <c r="I631" s="90" t="s">
        <v>2329</v>
      </c>
      <c r="J631" s="102">
        <v>42271</v>
      </c>
      <c r="K631" s="26" t="s">
        <v>3161</v>
      </c>
      <c r="L631" s="21" t="s">
        <v>1023</v>
      </c>
      <c r="M631" s="14" t="s">
        <v>5988</v>
      </c>
    </row>
    <row r="632" spans="1:13" x14ac:dyDescent="0.2">
      <c r="A632" s="62" t="s">
        <v>1438</v>
      </c>
      <c r="B632" s="26" t="s">
        <v>1475</v>
      </c>
      <c r="C632" s="26" t="s">
        <v>1476</v>
      </c>
      <c r="D632" s="108">
        <v>3492.3</v>
      </c>
      <c r="E632" s="27">
        <v>9.2499999999999999E-2</v>
      </c>
      <c r="F632" s="102">
        <v>43372</v>
      </c>
      <c r="G632" s="26" t="s">
        <v>376</v>
      </c>
      <c r="H632" s="26" t="s">
        <v>6098</v>
      </c>
      <c r="I632" s="90" t="s">
        <v>2327</v>
      </c>
      <c r="J632" s="102">
        <v>41287</v>
      </c>
      <c r="K632" s="26" t="s">
        <v>3111</v>
      </c>
      <c r="L632" s="21" t="s">
        <v>3791</v>
      </c>
      <c r="M632" s="14" t="s">
        <v>5988</v>
      </c>
    </row>
    <row r="633" spans="1:13" x14ac:dyDescent="0.2">
      <c r="A633" s="62" t="s">
        <v>1438</v>
      </c>
      <c r="B633" s="26" t="s">
        <v>1475</v>
      </c>
      <c r="C633" s="26" t="s">
        <v>1476</v>
      </c>
      <c r="D633" s="108">
        <v>3492.3</v>
      </c>
      <c r="E633" s="27">
        <v>9.2499999999999999E-2</v>
      </c>
      <c r="F633" s="102">
        <v>43372</v>
      </c>
      <c r="G633" s="26" t="s">
        <v>380</v>
      </c>
      <c r="H633" s="26" t="s">
        <v>6098</v>
      </c>
      <c r="I633" s="90" t="s">
        <v>2327</v>
      </c>
      <c r="J633" s="102">
        <v>41435</v>
      </c>
      <c r="K633" s="26" t="s">
        <v>3249</v>
      </c>
      <c r="L633" s="21" t="s">
        <v>3791</v>
      </c>
      <c r="M633" s="14" t="s">
        <v>5988</v>
      </c>
    </row>
    <row r="634" spans="1:13" x14ac:dyDescent="0.2">
      <c r="A634" s="62" t="s">
        <v>1438</v>
      </c>
      <c r="B634" s="26" t="s">
        <v>1475</v>
      </c>
      <c r="C634" s="26" t="s">
        <v>1476</v>
      </c>
      <c r="D634" s="108">
        <v>3492.3</v>
      </c>
      <c r="E634" s="27">
        <v>9.2499999999999999E-2</v>
      </c>
      <c r="F634" s="102">
        <v>43372</v>
      </c>
      <c r="G634" s="26" t="s">
        <v>399</v>
      </c>
      <c r="H634" s="26" t="s">
        <v>6098</v>
      </c>
      <c r="I634" s="90" t="s">
        <v>2327</v>
      </c>
      <c r="J634" s="102">
        <v>42271</v>
      </c>
      <c r="K634" s="26" t="s">
        <v>3161</v>
      </c>
      <c r="L634" s="21" t="s">
        <v>3791</v>
      </c>
      <c r="M634" s="14" t="s">
        <v>5988</v>
      </c>
    </row>
    <row r="635" spans="1:13" x14ac:dyDescent="0.2">
      <c r="A635" s="62" t="s">
        <v>1438</v>
      </c>
      <c r="B635" s="26" t="s">
        <v>1475</v>
      </c>
      <c r="C635" s="26" t="s">
        <v>1479</v>
      </c>
      <c r="D635" s="108">
        <v>2500</v>
      </c>
      <c r="E635" s="27">
        <v>5.2499999999999998E-2</v>
      </c>
      <c r="F635" s="102">
        <v>43773</v>
      </c>
      <c r="G635" s="26" t="s">
        <v>376</v>
      </c>
      <c r="H635" s="26" t="s">
        <v>6098</v>
      </c>
      <c r="I635" s="90" t="s">
        <v>2330</v>
      </c>
      <c r="J635" s="102">
        <v>41985</v>
      </c>
      <c r="K635" s="26" t="s">
        <v>2971</v>
      </c>
      <c r="L635" s="21" t="s">
        <v>1023</v>
      </c>
      <c r="M635" s="14" t="s">
        <v>5988</v>
      </c>
    </row>
    <row r="636" spans="1:13" x14ac:dyDescent="0.2">
      <c r="A636" s="62" t="s">
        <v>1438</v>
      </c>
      <c r="B636" s="26" t="s">
        <v>1475</v>
      </c>
      <c r="C636" s="26" t="s">
        <v>1479</v>
      </c>
      <c r="D636" s="108">
        <v>2500</v>
      </c>
      <c r="E636" s="27">
        <v>5.2499999999999998E-2</v>
      </c>
      <c r="F636" s="102">
        <v>43773</v>
      </c>
      <c r="G636" s="26" t="s">
        <v>399</v>
      </c>
      <c r="H636" s="26" t="s">
        <v>6098</v>
      </c>
      <c r="I636" s="90" t="s">
        <v>2330</v>
      </c>
      <c r="J636" s="102">
        <v>42271</v>
      </c>
      <c r="K636" s="26" t="s">
        <v>3161</v>
      </c>
      <c r="L636" s="21" t="s">
        <v>1023</v>
      </c>
      <c r="M636" s="14" t="s">
        <v>5988</v>
      </c>
    </row>
    <row r="637" spans="1:13" x14ac:dyDescent="0.2">
      <c r="A637" s="62" t="s">
        <v>1199</v>
      </c>
      <c r="B637" s="26" t="s">
        <v>1258</v>
      </c>
      <c r="C637" s="26" t="s">
        <v>1260</v>
      </c>
      <c r="D637" s="108">
        <v>300</v>
      </c>
      <c r="E637" s="27">
        <v>4.6249999999999999E-2</v>
      </c>
      <c r="F637" s="102">
        <v>44331</v>
      </c>
      <c r="G637" s="26" t="s">
        <v>376</v>
      </c>
      <c r="H637" s="26" t="s">
        <v>6098</v>
      </c>
      <c r="I637" s="90" t="s">
        <v>2139</v>
      </c>
      <c r="J637" s="102">
        <v>41829</v>
      </c>
      <c r="K637" s="26" t="s">
        <v>2958</v>
      </c>
      <c r="L637" s="21" t="s">
        <v>1023</v>
      </c>
      <c r="M637" s="14" t="s">
        <v>5991</v>
      </c>
    </row>
    <row r="638" spans="1:13" x14ac:dyDescent="0.2">
      <c r="A638" s="62" t="s">
        <v>1199</v>
      </c>
      <c r="B638" s="26" t="s">
        <v>1258</v>
      </c>
      <c r="C638" s="26" t="s">
        <v>1260</v>
      </c>
      <c r="D638" s="108">
        <v>300</v>
      </c>
      <c r="E638" s="27">
        <v>4.6249999999999999E-2</v>
      </c>
      <c r="F638" s="102">
        <v>44331</v>
      </c>
      <c r="G638" s="26" t="s">
        <v>380</v>
      </c>
      <c r="H638" s="26" t="s">
        <v>6098</v>
      </c>
      <c r="I638" s="90" t="s">
        <v>2139</v>
      </c>
      <c r="J638" s="102">
        <v>42034</v>
      </c>
      <c r="K638" s="26" t="s">
        <v>2957</v>
      </c>
      <c r="L638" s="21" t="s">
        <v>1023</v>
      </c>
      <c r="M638" s="14" t="s">
        <v>5991</v>
      </c>
    </row>
    <row r="639" spans="1:13" x14ac:dyDescent="0.2">
      <c r="A639" s="62" t="s">
        <v>1199</v>
      </c>
      <c r="B639" s="26" t="s">
        <v>1258</v>
      </c>
      <c r="C639" s="26" t="s">
        <v>1260</v>
      </c>
      <c r="D639" s="108">
        <v>300</v>
      </c>
      <c r="E639" s="27">
        <v>4.6249999999999999E-2</v>
      </c>
      <c r="F639" s="102">
        <v>44331</v>
      </c>
      <c r="G639" s="26" t="s">
        <v>376</v>
      </c>
      <c r="H639" s="26" t="s">
        <v>6098</v>
      </c>
      <c r="I639" s="90" t="s">
        <v>2139</v>
      </c>
      <c r="J639" s="102">
        <v>42157</v>
      </c>
      <c r="K639" s="26" t="s">
        <v>2955</v>
      </c>
      <c r="L639" s="21" t="s">
        <v>1023</v>
      </c>
      <c r="M639" s="14" t="s">
        <v>5991</v>
      </c>
    </row>
    <row r="640" spans="1:13" x14ac:dyDescent="0.2">
      <c r="A640" s="62" t="s">
        <v>1199</v>
      </c>
      <c r="B640" s="26" t="s">
        <v>1258</v>
      </c>
      <c r="C640" s="26" t="s">
        <v>1260</v>
      </c>
      <c r="D640" s="108">
        <v>300</v>
      </c>
      <c r="E640" s="27">
        <v>4.6249999999999999E-2</v>
      </c>
      <c r="F640" s="102">
        <v>44331</v>
      </c>
      <c r="G640" s="26" t="s">
        <v>380</v>
      </c>
      <c r="H640" s="26" t="s">
        <v>6098</v>
      </c>
      <c r="I640" s="90" t="s">
        <v>2139</v>
      </c>
      <c r="J640" s="102">
        <v>42261</v>
      </c>
      <c r="K640" s="26" t="s">
        <v>2954</v>
      </c>
      <c r="L640" s="21" t="s">
        <v>1023</v>
      </c>
      <c r="M640" s="14"/>
    </row>
    <row r="641" spans="1:13" x14ac:dyDescent="0.2">
      <c r="A641" s="62" t="s">
        <v>1199</v>
      </c>
      <c r="B641" s="26" t="s">
        <v>1258</v>
      </c>
      <c r="C641" s="26" t="s">
        <v>1261</v>
      </c>
      <c r="D641" s="108">
        <v>400</v>
      </c>
      <c r="E641" s="27">
        <v>5.7500000000000002E-2</v>
      </c>
      <c r="F641" s="102">
        <v>45427</v>
      </c>
      <c r="G641" s="26" t="s">
        <v>376</v>
      </c>
      <c r="H641" s="26" t="s">
        <v>6098</v>
      </c>
      <c r="I641" s="90" t="s">
        <v>2140</v>
      </c>
      <c r="J641" s="102">
        <v>41829</v>
      </c>
      <c r="K641" s="26" t="s">
        <v>2958</v>
      </c>
      <c r="L641" s="21" t="s">
        <v>1024</v>
      </c>
      <c r="M641" s="14" t="s">
        <v>5991</v>
      </c>
    </row>
    <row r="642" spans="1:13" x14ac:dyDescent="0.2">
      <c r="A642" s="62" t="s">
        <v>1199</v>
      </c>
      <c r="B642" s="26" t="s">
        <v>1258</v>
      </c>
      <c r="C642" s="26" t="s">
        <v>1261</v>
      </c>
      <c r="D642" s="108">
        <v>400</v>
      </c>
      <c r="E642" s="27">
        <v>5.7500000000000002E-2</v>
      </c>
      <c r="F642" s="102">
        <v>45427</v>
      </c>
      <c r="G642" s="26" t="s">
        <v>380</v>
      </c>
      <c r="H642" s="26" t="s">
        <v>6098</v>
      </c>
      <c r="I642" s="90" t="s">
        <v>2140</v>
      </c>
      <c r="J642" s="102">
        <v>42034</v>
      </c>
      <c r="K642" s="26" t="s">
        <v>2957</v>
      </c>
      <c r="L642" s="21" t="s">
        <v>1024</v>
      </c>
      <c r="M642" s="14" t="s">
        <v>5991</v>
      </c>
    </row>
    <row r="643" spans="1:13" x14ac:dyDescent="0.2">
      <c r="A643" s="62" t="s">
        <v>1199</v>
      </c>
      <c r="B643" s="26" t="s">
        <v>1258</v>
      </c>
      <c r="C643" s="26" t="s">
        <v>1261</v>
      </c>
      <c r="D643" s="108">
        <v>400</v>
      </c>
      <c r="E643" s="27">
        <v>5.7500000000000002E-2</v>
      </c>
      <c r="F643" s="102">
        <v>45427</v>
      </c>
      <c r="G643" s="26" t="s">
        <v>376</v>
      </c>
      <c r="H643" s="26" t="s">
        <v>6098</v>
      </c>
      <c r="I643" s="90" t="s">
        <v>2140</v>
      </c>
      <c r="J643" s="102">
        <v>42156</v>
      </c>
      <c r="K643" s="26" t="s">
        <v>2955</v>
      </c>
      <c r="L643" s="21" t="s">
        <v>1024</v>
      </c>
      <c r="M643" s="14" t="s">
        <v>5991</v>
      </c>
    </row>
    <row r="644" spans="1:13" x14ac:dyDescent="0.2">
      <c r="A644" s="62" t="s">
        <v>1199</v>
      </c>
      <c r="B644" s="26" t="s">
        <v>1258</v>
      </c>
      <c r="C644" s="26" t="s">
        <v>1261</v>
      </c>
      <c r="D644" s="108">
        <v>400</v>
      </c>
      <c r="E644" s="27">
        <v>5.7500000000000002E-2</v>
      </c>
      <c r="F644" s="102">
        <v>45427</v>
      </c>
      <c r="G644" s="26" t="s">
        <v>380</v>
      </c>
      <c r="H644" s="26" t="s">
        <v>6098</v>
      </c>
      <c r="I644" s="90" t="s">
        <v>2140</v>
      </c>
      <c r="J644" s="102">
        <v>42261</v>
      </c>
      <c r="K644" s="26" t="s">
        <v>2954</v>
      </c>
      <c r="L644" s="21" t="s">
        <v>1024</v>
      </c>
      <c r="M644" s="14"/>
    </row>
    <row r="645" spans="1:13" x14ac:dyDescent="0.2">
      <c r="A645" s="62" t="s">
        <v>1199</v>
      </c>
      <c r="B645" s="26" t="s">
        <v>1258</v>
      </c>
      <c r="C645" s="26" t="s">
        <v>1262</v>
      </c>
      <c r="D645" s="108">
        <v>240</v>
      </c>
      <c r="E645" s="27">
        <v>7.0000000000000007E-2</v>
      </c>
      <c r="F645" s="102">
        <v>44941</v>
      </c>
      <c r="G645" s="26" t="s">
        <v>380</v>
      </c>
      <c r="H645" s="26" t="s">
        <v>6098</v>
      </c>
      <c r="I645" s="90" t="s">
        <v>2141</v>
      </c>
      <c r="J645" s="102">
        <v>42034</v>
      </c>
      <c r="K645" s="26" t="s">
        <v>2959</v>
      </c>
      <c r="L645" s="21" t="s">
        <v>1023</v>
      </c>
      <c r="M645" s="14" t="s">
        <v>5991</v>
      </c>
    </row>
    <row r="646" spans="1:13" x14ac:dyDescent="0.2">
      <c r="A646" s="62" t="s">
        <v>1199</v>
      </c>
      <c r="B646" s="26" t="s">
        <v>1258</v>
      </c>
      <c r="C646" s="26" t="s">
        <v>1262</v>
      </c>
      <c r="D646" s="108">
        <v>240</v>
      </c>
      <c r="E646" s="27">
        <v>7.0000000000000007E-2</v>
      </c>
      <c r="F646" s="102">
        <v>44941</v>
      </c>
      <c r="G646" s="26" t="s">
        <v>376</v>
      </c>
      <c r="H646" s="26" t="s">
        <v>6098</v>
      </c>
      <c r="I646" s="90" t="s">
        <v>2141</v>
      </c>
      <c r="J646" s="102">
        <v>42157</v>
      </c>
      <c r="K646" s="26" t="s">
        <v>2955</v>
      </c>
      <c r="L646" s="21" t="s">
        <v>1023</v>
      </c>
      <c r="M646" s="14" t="s">
        <v>5991</v>
      </c>
    </row>
    <row r="647" spans="1:13" x14ac:dyDescent="0.2">
      <c r="A647" s="62" t="s">
        <v>1199</v>
      </c>
      <c r="B647" s="26" t="s">
        <v>1258</v>
      </c>
      <c r="C647" s="26" t="s">
        <v>1262</v>
      </c>
      <c r="D647" s="108">
        <v>240</v>
      </c>
      <c r="E647" s="27">
        <v>7.0000000000000007E-2</v>
      </c>
      <c r="F647" s="102">
        <v>44941</v>
      </c>
      <c r="G647" s="26" t="s">
        <v>380</v>
      </c>
      <c r="H647" s="26" t="s">
        <v>6098</v>
      </c>
      <c r="I647" s="90" t="s">
        <v>2141</v>
      </c>
      <c r="J647" s="102">
        <v>42261</v>
      </c>
      <c r="K647" s="26" t="s">
        <v>2954</v>
      </c>
      <c r="L647" s="21" t="s">
        <v>1023</v>
      </c>
      <c r="M647" s="14"/>
    </row>
    <row r="648" spans="1:13" x14ac:dyDescent="0.2">
      <c r="A648" s="62" t="s">
        <v>1199</v>
      </c>
      <c r="B648" s="26" t="s">
        <v>1258</v>
      </c>
      <c r="C648" s="26" t="s">
        <v>1263</v>
      </c>
      <c r="D648" s="108">
        <v>400</v>
      </c>
      <c r="E648" s="27">
        <v>0.08</v>
      </c>
      <c r="F648" s="102">
        <v>44941</v>
      </c>
      <c r="G648" s="26" t="s">
        <v>380</v>
      </c>
      <c r="H648" s="26" t="s">
        <v>6098</v>
      </c>
      <c r="I648" s="90" t="s">
        <v>2142</v>
      </c>
      <c r="J648" s="102">
        <v>42034</v>
      </c>
      <c r="K648" s="26" t="s">
        <v>2959</v>
      </c>
      <c r="L648" s="21" t="s">
        <v>1024</v>
      </c>
      <c r="M648" s="14" t="s">
        <v>5991</v>
      </c>
    </row>
    <row r="649" spans="1:13" x14ac:dyDescent="0.2">
      <c r="A649" s="62" t="s">
        <v>1199</v>
      </c>
      <c r="B649" s="26" t="s">
        <v>1258</v>
      </c>
      <c r="C649" s="26" t="s">
        <v>1263</v>
      </c>
      <c r="D649" s="108">
        <v>400</v>
      </c>
      <c r="E649" s="27">
        <v>0.08</v>
      </c>
      <c r="F649" s="102">
        <v>44941</v>
      </c>
      <c r="G649" s="26" t="s">
        <v>376</v>
      </c>
      <c r="H649" s="26" t="s">
        <v>6098</v>
      </c>
      <c r="I649" s="90" t="s">
        <v>2142</v>
      </c>
      <c r="J649" s="102">
        <v>42156</v>
      </c>
      <c r="K649" s="26" t="s">
        <v>2960</v>
      </c>
      <c r="L649" s="21" t="s">
        <v>1024</v>
      </c>
      <c r="M649" s="14" t="s">
        <v>5991</v>
      </c>
    </row>
    <row r="650" spans="1:13" x14ac:dyDescent="0.2">
      <c r="A650" s="62" t="s">
        <v>1199</v>
      </c>
      <c r="B650" s="26" t="s">
        <v>1258</v>
      </c>
      <c r="C650" s="26" t="s">
        <v>1263</v>
      </c>
      <c r="D650" s="108">
        <v>400</v>
      </c>
      <c r="E650" s="27">
        <v>0.08</v>
      </c>
      <c r="F650" s="102">
        <v>44941</v>
      </c>
      <c r="G650" s="26" t="s">
        <v>380</v>
      </c>
      <c r="H650" s="26" t="s">
        <v>6098</v>
      </c>
      <c r="I650" s="90" t="s">
        <v>2142</v>
      </c>
      <c r="J650" s="102">
        <v>42261</v>
      </c>
      <c r="K650" s="26" t="s">
        <v>2954</v>
      </c>
      <c r="L650" s="21" t="s">
        <v>1024</v>
      </c>
      <c r="M650" s="14"/>
    </row>
    <row r="651" spans="1:13" x14ac:dyDescent="0.2">
      <c r="A651" s="62" t="s">
        <v>1041</v>
      </c>
      <c r="B651" s="26" t="s">
        <v>1258</v>
      </c>
      <c r="C651" s="26" t="s">
        <v>1739</v>
      </c>
      <c r="D651" s="108">
        <v>650</v>
      </c>
      <c r="E651" s="27">
        <v>8.7499999999999994E-2</v>
      </c>
      <c r="F651" s="102">
        <v>43449</v>
      </c>
      <c r="G651" s="26" t="s">
        <v>380</v>
      </c>
      <c r="H651" s="26" t="s">
        <v>6098</v>
      </c>
      <c r="I651" s="90" t="s">
        <v>2579</v>
      </c>
      <c r="J651" s="102">
        <v>42103</v>
      </c>
      <c r="K651" s="26" t="s">
        <v>2956</v>
      </c>
      <c r="L651" s="21" t="s">
        <v>1024</v>
      </c>
      <c r="M651" s="14"/>
    </row>
    <row r="652" spans="1:13" x14ac:dyDescent="0.2">
      <c r="A652" s="62" t="s">
        <v>1041</v>
      </c>
      <c r="B652" s="26" t="s">
        <v>1258</v>
      </c>
      <c r="C652" s="26" t="s">
        <v>1739</v>
      </c>
      <c r="D652" s="108">
        <v>650</v>
      </c>
      <c r="E652" s="27">
        <v>8.7499999999999994E-2</v>
      </c>
      <c r="F652" s="102">
        <v>43449</v>
      </c>
      <c r="G652" s="26" t="s">
        <v>376</v>
      </c>
      <c r="H652" s="26" t="s">
        <v>6098</v>
      </c>
      <c r="I652" s="90" t="s">
        <v>2579</v>
      </c>
      <c r="J652" s="102">
        <v>42157</v>
      </c>
      <c r="K652" s="26" t="s">
        <v>2955</v>
      </c>
      <c r="L652" s="21" t="s">
        <v>1024</v>
      </c>
      <c r="M652" s="14"/>
    </row>
    <row r="653" spans="1:13" x14ac:dyDescent="0.2">
      <c r="A653" s="62" t="s">
        <v>1041</v>
      </c>
      <c r="B653" s="26" t="s">
        <v>1258</v>
      </c>
      <c r="C653" s="26" t="s">
        <v>1739</v>
      </c>
      <c r="D653" s="108">
        <v>650</v>
      </c>
      <c r="E653" s="27">
        <v>8.7499999999999994E-2</v>
      </c>
      <c r="F653" s="102">
        <v>43449</v>
      </c>
      <c r="G653" s="26" t="s">
        <v>380</v>
      </c>
      <c r="H653" s="26" t="s">
        <v>6098</v>
      </c>
      <c r="I653" s="90" t="s">
        <v>2579</v>
      </c>
      <c r="J653" s="102">
        <v>42585</v>
      </c>
      <c r="K653" s="26" t="s">
        <v>3425</v>
      </c>
      <c r="L653" s="21" t="s">
        <v>1024</v>
      </c>
      <c r="M653" s="14"/>
    </row>
    <row r="654" spans="1:13" x14ac:dyDescent="0.2">
      <c r="A654" s="62" t="s">
        <v>1199</v>
      </c>
      <c r="B654" s="26" t="s">
        <v>1258</v>
      </c>
      <c r="C654" s="26" t="s">
        <v>1259</v>
      </c>
      <c r="D654" s="108">
        <v>150</v>
      </c>
      <c r="E654" s="27">
        <v>9.7500000000000003E-2</v>
      </c>
      <c r="F654" s="102">
        <v>43631</v>
      </c>
      <c r="G654" s="26" t="s">
        <v>380</v>
      </c>
      <c r="H654" s="26" t="s">
        <v>6098</v>
      </c>
      <c r="I654" s="90" t="s">
        <v>2138</v>
      </c>
      <c r="J654" s="102">
        <v>42103</v>
      </c>
      <c r="K654" s="26" t="s">
        <v>2956</v>
      </c>
      <c r="L654" s="21" t="s">
        <v>1024</v>
      </c>
      <c r="M654" s="14" t="s">
        <v>5991</v>
      </c>
    </row>
    <row r="655" spans="1:13" x14ac:dyDescent="0.2">
      <c r="A655" s="62" t="s">
        <v>1199</v>
      </c>
      <c r="B655" s="26" t="s">
        <v>1258</v>
      </c>
      <c r="C655" s="26" t="s">
        <v>1259</v>
      </c>
      <c r="D655" s="108">
        <v>150</v>
      </c>
      <c r="E655" s="27">
        <v>9.7500000000000003E-2</v>
      </c>
      <c r="F655" s="102">
        <v>43631</v>
      </c>
      <c r="G655" s="26" t="s">
        <v>376</v>
      </c>
      <c r="H655" s="26" t="s">
        <v>6098</v>
      </c>
      <c r="I655" s="90" t="s">
        <v>2138</v>
      </c>
      <c r="J655" s="102">
        <v>42157</v>
      </c>
      <c r="K655" s="26" t="s">
        <v>2955</v>
      </c>
      <c r="L655" s="21" t="s">
        <v>1024</v>
      </c>
      <c r="M655" s="14" t="s">
        <v>5991</v>
      </c>
    </row>
    <row r="656" spans="1:13" x14ac:dyDescent="0.2">
      <c r="A656" s="62" t="s">
        <v>1199</v>
      </c>
      <c r="B656" s="26" t="s">
        <v>1258</v>
      </c>
      <c r="C656" s="26" t="s">
        <v>1259</v>
      </c>
      <c r="D656" s="108">
        <v>150</v>
      </c>
      <c r="E656" s="27">
        <v>9.7500000000000003E-2</v>
      </c>
      <c r="F656" s="102">
        <v>43631</v>
      </c>
      <c r="G656" s="26" t="s">
        <v>380</v>
      </c>
      <c r="H656" s="26" t="s">
        <v>6098</v>
      </c>
      <c r="I656" s="90" t="s">
        <v>2138</v>
      </c>
      <c r="J656" s="102">
        <v>42261</v>
      </c>
      <c r="K656" s="26" t="s">
        <v>2954</v>
      </c>
      <c r="L656" s="21" t="s">
        <v>1024</v>
      </c>
      <c r="M656" s="14" t="s">
        <v>5991</v>
      </c>
    </row>
    <row r="657" spans="1:13" x14ac:dyDescent="0.2">
      <c r="A657" s="62" t="s">
        <v>1199</v>
      </c>
      <c r="B657" s="26" t="s">
        <v>1258</v>
      </c>
      <c r="C657" s="26" t="s">
        <v>1259</v>
      </c>
      <c r="D657" s="108">
        <v>150</v>
      </c>
      <c r="E657" s="27">
        <v>9.7500000000000003E-2</v>
      </c>
      <c r="F657" s="102">
        <v>43631</v>
      </c>
      <c r="G657" s="26" t="s">
        <v>376</v>
      </c>
      <c r="H657" s="26" t="s">
        <v>6098</v>
      </c>
      <c r="I657" s="90" t="s">
        <v>2138</v>
      </c>
      <c r="J657" s="102">
        <v>42320</v>
      </c>
      <c r="K657" s="26" t="s">
        <v>2953</v>
      </c>
      <c r="L657" s="21" t="s">
        <v>1024</v>
      </c>
      <c r="M657" s="14" t="s">
        <v>5994</v>
      </c>
    </row>
    <row r="658" spans="1:13" x14ac:dyDescent="0.2">
      <c r="A658" s="62" t="s">
        <v>23</v>
      </c>
      <c r="B658" s="26" t="s">
        <v>61</v>
      </c>
      <c r="C658" s="26" t="s">
        <v>1260</v>
      </c>
      <c r="D658" s="108">
        <v>300</v>
      </c>
      <c r="E658" s="27">
        <v>4.6249999999999999E-2</v>
      </c>
      <c r="F658" s="102">
        <v>44331</v>
      </c>
      <c r="G658" s="26" t="s">
        <v>376</v>
      </c>
      <c r="H658" s="26" t="s">
        <v>6098</v>
      </c>
      <c r="I658" s="90" t="s">
        <v>2139</v>
      </c>
      <c r="J658" s="102">
        <v>41829</v>
      </c>
      <c r="K658" s="26" t="s">
        <v>2958</v>
      </c>
      <c r="L658" s="21" t="s">
        <v>1023</v>
      </c>
      <c r="M658" s="14"/>
    </row>
    <row r="659" spans="1:13" x14ac:dyDescent="0.2">
      <c r="A659" s="62" t="s">
        <v>23</v>
      </c>
      <c r="B659" s="26" t="s">
        <v>61</v>
      </c>
      <c r="C659" s="26" t="s">
        <v>1260</v>
      </c>
      <c r="D659" s="108">
        <v>300</v>
      </c>
      <c r="E659" s="27">
        <v>4.6249999999999999E-2</v>
      </c>
      <c r="F659" s="102">
        <v>44331</v>
      </c>
      <c r="G659" s="26" t="s">
        <v>380</v>
      </c>
      <c r="H659" s="26" t="s">
        <v>6098</v>
      </c>
      <c r="I659" s="90" t="s">
        <v>2139</v>
      </c>
      <c r="J659" s="102">
        <v>42034</v>
      </c>
      <c r="K659" s="26" t="s">
        <v>2957</v>
      </c>
      <c r="L659" s="21" t="s">
        <v>1023</v>
      </c>
      <c r="M659" s="14"/>
    </row>
    <row r="660" spans="1:13" x14ac:dyDescent="0.2">
      <c r="A660" s="62" t="s">
        <v>23</v>
      </c>
      <c r="B660" s="26" t="s">
        <v>61</v>
      </c>
      <c r="C660" s="26" t="s">
        <v>1260</v>
      </c>
      <c r="D660" s="108">
        <v>300</v>
      </c>
      <c r="E660" s="27">
        <v>4.6249999999999999E-2</v>
      </c>
      <c r="F660" s="102">
        <v>44331</v>
      </c>
      <c r="G660" s="26" t="s">
        <v>376</v>
      </c>
      <c r="H660" s="26" t="s">
        <v>6098</v>
      </c>
      <c r="I660" s="90" t="s">
        <v>2139</v>
      </c>
      <c r="J660" s="102">
        <v>42157</v>
      </c>
      <c r="K660" s="26" t="s">
        <v>2955</v>
      </c>
      <c r="L660" s="21" t="s">
        <v>1023</v>
      </c>
      <c r="M660" s="14"/>
    </row>
    <row r="661" spans="1:13" x14ac:dyDescent="0.2">
      <c r="A661" s="62" t="s">
        <v>23</v>
      </c>
      <c r="B661" s="26" t="s">
        <v>61</v>
      </c>
      <c r="C661" s="26" t="s">
        <v>1260</v>
      </c>
      <c r="D661" s="108">
        <v>300</v>
      </c>
      <c r="E661" s="27">
        <v>4.6249999999999999E-2</v>
      </c>
      <c r="F661" s="102">
        <v>44331</v>
      </c>
      <c r="G661" s="26" t="s">
        <v>380</v>
      </c>
      <c r="H661" s="26" t="s">
        <v>6098</v>
      </c>
      <c r="I661" s="90" t="s">
        <v>2139</v>
      </c>
      <c r="J661" s="102">
        <v>42261</v>
      </c>
      <c r="K661" s="26" t="s">
        <v>2954</v>
      </c>
      <c r="L661" s="21" t="s">
        <v>1023</v>
      </c>
      <c r="M661" s="14"/>
    </row>
    <row r="662" spans="1:13" x14ac:dyDescent="0.2">
      <c r="A662" s="62" t="s">
        <v>23</v>
      </c>
      <c r="B662" s="26" t="s">
        <v>61</v>
      </c>
      <c r="C662" s="26" t="s">
        <v>1260</v>
      </c>
      <c r="D662" s="108">
        <v>300</v>
      </c>
      <c r="E662" s="27">
        <v>4.6249999999999999E-2</v>
      </c>
      <c r="F662" s="102">
        <v>44331</v>
      </c>
      <c r="G662" s="26" t="s">
        <v>376</v>
      </c>
      <c r="H662" s="26" t="s">
        <v>6098</v>
      </c>
      <c r="I662" s="90" t="s">
        <v>2139</v>
      </c>
      <c r="J662" s="102">
        <v>42803</v>
      </c>
      <c r="K662" s="26" t="s">
        <v>3552</v>
      </c>
      <c r="L662" s="21" t="s">
        <v>1023</v>
      </c>
      <c r="M662" s="14"/>
    </row>
    <row r="663" spans="1:13" x14ac:dyDescent="0.2">
      <c r="A663" s="62" t="s">
        <v>23</v>
      </c>
      <c r="B663" s="62" t="s">
        <v>61</v>
      </c>
      <c r="C663" s="26" t="s">
        <v>1261</v>
      </c>
      <c r="D663" s="5">
        <v>400</v>
      </c>
      <c r="E663" s="63">
        <v>5.7500000000000002E-2</v>
      </c>
      <c r="F663" s="94">
        <v>45427</v>
      </c>
      <c r="G663" s="16" t="s">
        <v>376</v>
      </c>
      <c r="H663" s="26" t="s">
        <v>6098</v>
      </c>
      <c r="I663" s="26" t="s">
        <v>2140</v>
      </c>
      <c r="J663" s="98">
        <v>41829</v>
      </c>
      <c r="K663" s="26" t="s">
        <v>2958</v>
      </c>
      <c r="L663" s="21" t="s">
        <v>1024</v>
      </c>
      <c r="M663" s="26" t="s">
        <v>6006</v>
      </c>
    </row>
    <row r="664" spans="1:13" x14ac:dyDescent="0.2">
      <c r="A664" s="62" t="s">
        <v>23</v>
      </c>
      <c r="B664" s="62" t="s">
        <v>61</v>
      </c>
      <c r="C664" s="26" t="s">
        <v>1261</v>
      </c>
      <c r="D664" s="5">
        <v>400</v>
      </c>
      <c r="E664" s="63">
        <v>5.7500000000000002E-2</v>
      </c>
      <c r="F664" s="94">
        <v>45427</v>
      </c>
      <c r="G664" s="16" t="s">
        <v>380</v>
      </c>
      <c r="H664" s="26" t="s">
        <v>6098</v>
      </c>
      <c r="I664" s="26" t="s">
        <v>2140</v>
      </c>
      <c r="J664" s="98">
        <v>42034</v>
      </c>
      <c r="K664" s="26" t="s">
        <v>2957</v>
      </c>
      <c r="L664" s="21" t="s">
        <v>1024</v>
      </c>
      <c r="M664" s="26" t="s">
        <v>6006</v>
      </c>
    </row>
    <row r="665" spans="1:13" x14ac:dyDescent="0.2">
      <c r="A665" s="62" t="s">
        <v>23</v>
      </c>
      <c r="B665" s="62" t="s">
        <v>61</v>
      </c>
      <c r="C665" s="26" t="s">
        <v>1261</v>
      </c>
      <c r="D665" s="5">
        <v>400</v>
      </c>
      <c r="E665" s="63">
        <v>5.7500000000000002E-2</v>
      </c>
      <c r="F665" s="94">
        <v>45427</v>
      </c>
      <c r="G665" s="16" t="s">
        <v>376</v>
      </c>
      <c r="H665" s="26" t="s">
        <v>6098</v>
      </c>
      <c r="I665" s="26" t="s">
        <v>2140</v>
      </c>
      <c r="J665" s="98">
        <v>42156</v>
      </c>
      <c r="K665" s="26" t="s">
        <v>2955</v>
      </c>
      <c r="L665" s="21" t="s">
        <v>1024</v>
      </c>
      <c r="M665" s="26" t="s">
        <v>6006</v>
      </c>
    </row>
    <row r="666" spans="1:13" x14ac:dyDescent="0.2">
      <c r="A666" s="62" t="s">
        <v>23</v>
      </c>
      <c r="B666" s="62" t="s">
        <v>61</v>
      </c>
      <c r="C666" s="26" t="s">
        <v>1261</v>
      </c>
      <c r="D666" s="5">
        <v>400</v>
      </c>
      <c r="E666" s="63">
        <v>5.7500000000000002E-2</v>
      </c>
      <c r="F666" s="94">
        <v>45427</v>
      </c>
      <c r="G666" s="16" t="s">
        <v>380</v>
      </c>
      <c r="H666" s="26" t="s">
        <v>6098</v>
      </c>
      <c r="I666" s="26" t="s">
        <v>2140</v>
      </c>
      <c r="J666" s="98">
        <v>42261</v>
      </c>
      <c r="K666" s="26" t="s">
        <v>2954</v>
      </c>
      <c r="L666" s="21" t="s">
        <v>1024</v>
      </c>
      <c r="M666" s="26" t="s">
        <v>6006</v>
      </c>
    </row>
    <row r="667" spans="1:13" x14ac:dyDescent="0.2">
      <c r="A667" s="62" t="s">
        <v>23</v>
      </c>
      <c r="B667" s="62" t="s">
        <v>61</v>
      </c>
      <c r="C667" s="26" t="s">
        <v>1261</v>
      </c>
      <c r="D667" s="5">
        <v>400</v>
      </c>
      <c r="E667" s="63">
        <v>5.7500000000000002E-2</v>
      </c>
      <c r="F667" s="94">
        <v>45427</v>
      </c>
      <c r="G667" s="16" t="s">
        <v>376</v>
      </c>
      <c r="H667" s="26" t="s">
        <v>6098</v>
      </c>
      <c r="I667" s="26" t="s">
        <v>2140</v>
      </c>
      <c r="J667" s="98">
        <v>42803</v>
      </c>
      <c r="K667" s="26" t="s">
        <v>3552</v>
      </c>
      <c r="L667" s="21" t="s">
        <v>1024</v>
      </c>
      <c r="M667" s="26" t="s">
        <v>6006</v>
      </c>
    </row>
    <row r="668" spans="1:13" x14ac:dyDescent="0.2">
      <c r="A668" s="62" t="s">
        <v>23</v>
      </c>
      <c r="B668" s="62" t="s">
        <v>61</v>
      </c>
      <c r="C668" s="26" t="s">
        <v>1950</v>
      </c>
      <c r="D668" s="5">
        <v>650</v>
      </c>
      <c r="E668" s="63">
        <v>6.6250000000000003E-2</v>
      </c>
      <c r="F668" s="94">
        <v>45717</v>
      </c>
      <c r="G668" s="16" t="s">
        <v>376</v>
      </c>
      <c r="H668" s="26" t="s">
        <v>6098</v>
      </c>
      <c r="I668" s="26" t="s">
        <v>2811</v>
      </c>
      <c r="J668" s="98">
        <v>42803</v>
      </c>
      <c r="K668" s="26" t="s">
        <v>3750</v>
      </c>
      <c r="L668" s="21" t="s">
        <v>1024</v>
      </c>
      <c r="M668" s="26" t="s">
        <v>6006</v>
      </c>
    </row>
    <row r="669" spans="1:13" x14ac:dyDescent="0.2">
      <c r="A669" s="62" t="s">
        <v>23</v>
      </c>
      <c r="B669" s="62" t="s">
        <v>61</v>
      </c>
      <c r="C669" s="26" t="s">
        <v>1262</v>
      </c>
      <c r="D669" s="5">
        <v>240</v>
      </c>
      <c r="E669" s="63">
        <v>7.0000000000000007E-2</v>
      </c>
      <c r="F669" s="94">
        <v>44941</v>
      </c>
      <c r="G669" s="16" t="s">
        <v>380</v>
      </c>
      <c r="H669" s="26" t="s">
        <v>6098</v>
      </c>
      <c r="I669" s="26" t="s">
        <v>2141</v>
      </c>
      <c r="J669" s="98">
        <v>42034</v>
      </c>
      <c r="K669" s="26" t="s">
        <v>2959</v>
      </c>
      <c r="L669" s="21" t="s">
        <v>1023</v>
      </c>
      <c r="M669" s="14"/>
    </row>
    <row r="670" spans="1:13" x14ac:dyDescent="0.2">
      <c r="A670" s="62" t="s">
        <v>23</v>
      </c>
      <c r="B670" s="62" t="s">
        <v>61</v>
      </c>
      <c r="C670" s="26" t="s">
        <v>1262</v>
      </c>
      <c r="D670" s="5">
        <v>240</v>
      </c>
      <c r="E670" s="63">
        <v>7.0000000000000007E-2</v>
      </c>
      <c r="F670" s="94">
        <v>44941</v>
      </c>
      <c r="G670" s="16" t="s">
        <v>376</v>
      </c>
      <c r="H670" s="26" t="s">
        <v>6098</v>
      </c>
      <c r="I670" s="26" t="s">
        <v>2141</v>
      </c>
      <c r="J670" s="98">
        <v>42157</v>
      </c>
      <c r="K670" s="26" t="s">
        <v>2955</v>
      </c>
      <c r="L670" s="21" t="s">
        <v>1023</v>
      </c>
      <c r="M670" s="14"/>
    </row>
    <row r="671" spans="1:13" x14ac:dyDescent="0.2">
      <c r="A671" s="62" t="s">
        <v>23</v>
      </c>
      <c r="B671" s="62" t="s">
        <v>61</v>
      </c>
      <c r="C671" s="26" t="s">
        <v>1262</v>
      </c>
      <c r="D671" s="5">
        <v>240</v>
      </c>
      <c r="E671" s="63">
        <v>7.0000000000000007E-2</v>
      </c>
      <c r="F671" s="94">
        <v>44941</v>
      </c>
      <c r="G671" s="16" t="s">
        <v>380</v>
      </c>
      <c r="H671" s="26" t="s">
        <v>6098</v>
      </c>
      <c r="I671" s="26" t="s">
        <v>2141</v>
      </c>
      <c r="J671" s="98">
        <v>42261</v>
      </c>
      <c r="K671" s="26" t="s">
        <v>2954</v>
      </c>
      <c r="L671" s="21" t="s">
        <v>1023</v>
      </c>
      <c r="M671" s="14"/>
    </row>
    <row r="672" spans="1:13" x14ac:dyDescent="0.2">
      <c r="A672" s="62" t="s">
        <v>23</v>
      </c>
      <c r="B672" s="62" t="s">
        <v>61</v>
      </c>
      <c r="C672" s="26" t="s">
        <v>1262</v>
      </c>
      <c r="D672" s="5">
        <v>240</v>
      </c>
      <c r="E672" s="63">
        <v>7.0000000000000007E-2</v>
      </c>
      <c r="F672" s="94">
        <v>44941</v>
      </c>
      <c r="G672" s="16" t="s">
        <v>376</v>
      </c>
      <c r="H672" s="26" t="s">
        <v>6098</v>
      </c>
      <c r="I672" s="26" t="s">
        <v>2141</v>
      </c>
      <c r="J672" s="98">
        <v>42803</v>
      </c>
      <c r="K672" s="26" t="s">
        <v>3552</v>
      </c>
      <c r="L672" s="21" t="s">
        <v>1023</v>
      </c>
      <c r="M672" s="14"/>
    </row>
    <row r="673" spans="1:13" x14ac:dyDescent="0.2">
      <c r="A673" s="62" t="s">
        <v>23</v>
      </c>
      <c r="B673" s="26" t="s">
        <v>61</v>
      </c>
      <c r="C673" s="26" t="s">
        <v>1845</v>
      </c>
      <c r="D673" s="108">
        <v>425</v>
      </c>
      <c r="E673" s="27">
        <v>7.8750000000000001E-2</v>
      </c>
      <c r="F673" s="102">
        <v>44287</v>
      </c>
      <c r="G673" s="26" t="s">
        <v>380</v>
      </c>
      <c r="H673" s="26" t="s">
        <v>6098</v>
      </c>
      <c r="I673" s="90" t="s">
        <v>2713</v>
      </c>
      <c r="J673" s="102">
        <v>42584</v>
      </c>
      <c r="K673" s="26" t="s">
        <v>3553</v>
      </c>
      <c r="L673" s="21" t="s">
        <v>1024</v>
      </c>
      <c r="M673" s="14"/>
    </row>
    <row r="674" spans="1:13" x14ac:dyDescent="0.2">
      <c r="A674" s="62" t="s">
        <v>23</v>
      </c>
      <c r="B674" s="26" t="s">
        <v>61</v>
      </c>
      <c r="C674" s="26" t="s">
        <v>1845</v>
      </c>
      <c r="D674" s="108">
        <v>425</v>
      </c>
      <c r="E674" s="27">
        <v>7.8750000000000001E-2</v>
      </c>
      <c r="F674" s="102">
        <v>44287</v>
      </c>
      <c r="G674" s="26" t="s">
        <v>376</v>
      </c>
      <c r="H674" s="26" t="s">
        <v>6098</v>
      </c>
      <c r="I674" s="90" t="s">
        <v>2713</v>
      </c>
      <c r="J674" s="102">
        <v>42803</v>
      </c>
      <c r="K674" s="26" t="s">
        <v>3552</v>
      </c>
      <c r="L674" s="21" t="s">
        <v>1024</v>
      </c>
      <c r="M674" s="14"/>
    </row>
    <row r="675" spans="1:13" x14ac:dyDescent="0.2">
      <c r="A675" s="62" t="s">
        <v>23</v>
      </c>
      <c r="B675" s="62" t="s">
        <v>61</v>
      </c>
      <c r="C675" s="26" t="s">
        <v>1263</v>
      </c>
      <c r="D675" s="5">
        <v>400</v>
      </c>
      <c r="E675" s="63">
        <v>0.08</v>
      </c>
      <c r="F675" s="94">
        <v>44941</v>
      </c>
      <c r="G675" s="16" t="s">
        <v>380</v>
      </c>
      <c r="H675" s="26" t="s">
        <v>6098</v>
      </c>
      <c r="I675" s="26" t="s">
        <v>2142</v>
      </c>
      <c r="J675" s="98">
        <v>42034</v>
      </c>
      <c r="K675" s="26" t="s">
        <v>2959</v>
      </c>
      <c r="L675" s="21" t="s">
        <v>1024</v>
      </c>
      <c r="M675" s="14"/>
    </row>
    <row r="676" spans="1:13" x14ac:dyDescent="0.2">
      <c r="A676" s="62" t="s">
        <v>23</v>
      </c>
      <c r="B676" s="62" t="s">
        <v>61</v>
      </c>
      <c r="C676" s="26" t="s">
        <v>1263</v>
      </c>
      <c r="D676" s="5">
        <v>400</v>
      </c>
      <c r="E676" s="63">
        <v>0.08</v>
      </c>
      <c r="F676" s="94">
        <v>44941</v>
      </c>
      <c r="G676" s="16" t="s">
        <v>376</v>
      </c>
      <c r="H676" s="26" t="s">
        <v>6098</v>
      </c>
      <c r="I676" s="26" t="s">
        <v>2142</v>
      </c>
      <c r="J676" s="98">
        <v>42156</v>
      </c>
      <c r="K676" s="26" t="s">
        <v>2960</v>
      </c>
      <c r="L676" s="21" t="s">
        <v>1024</v>
      </c>
      <c r="M676" s="14"/>
    </row>
    <row r="677" spans="1:13" x14ac:dyDescent="0.2">
      <c r="A677" s="62" t="s">
        <v>23</v>
      </c>
      <c r="B677" s="62" t="s">
        <v>61</v>
      </c>
      <c r="C677" s="26" t="s">
        <v>1263</v>
      </c>
      <c r="D677" s="5">
        <v>400</v>
      </c>
      <c r="E677" s="63">
        <v>0.08</v>
      </c>
      <c r="F677" s="94">
        <v>44941</v>
      </c>
      <c r="G677" s="16" t="s">
        <v>380</v>
      </c>
      <c r="H677" s="26" t="s">
        <v>6098</v>
      </c>
      <c r="I677" s="26" t="s">
        <v>2142</v>
      </c>
      <c r="J677" s="98">
        <v>42261</v>
      </c>
      <c r="K677" s="26" t="s">
        <v>2954</v>
      </c>
      <c r="L677" s="21" t="s">
        <v>1024</v>
      </c>
      <c r="M677" s="14"/>
    </row>
    <row r="678" spans="1:13" x14ac:dyDescent="0.2">
      <c r="A678" s="62" t="s">
        <v>23</v>
      </c>
      <c r="B678" s="62" t="s">
        <v>61</v>
      </c>
      <c r="C678" s="26" t="s">
        <v>1263</v>
      </c>
      <c r="D678" s="5">
        <v>400</v>
      </c>
      <c r="E678" s="63">
        <v>0.08</v>
      </c>
      <c r="F678" s="94">
        <v>44941</v>
      </c>
      <c r="G678" s="16" t="s">
        <v>376</v>
      </c>
      <c r="H678" s="26" t="s">
        <v>6098</v>
      </c>
      <c r="I678" s="26" t="s">
        <v>2142</v>
      </c>
      <c r="J678" s="98">
        <v>42803</v>
      </c>
      <c r="K678" s="26" t="s">
        <v>3552</v>
      </c>
      <c r="L678" s="21" t="s">
        <v>1024</v>
      </c>
      <c r="M678" s="14"/>
    </row>
    <row r="679" spans="1:13" x14ac:dyDescent="0.2">
      <c r="A679" s="62" t="s">
        <v>23</v>
      </c>
      <c r="B679" s="26" t="s">
        <v>61</v>
      </c>
      <c r="C679" s="26" t="s">
        <v>1259</v>
      </c>
      <c r="D679" s="108">
        <v>150</v>
      </c>
      <c r="E679" s="27">
        <v>9.7500000000000003E-2</v>
      </c>
      <c r="F679" s="102">
        <v>43631</v>
      </c>
      <c r="G679" s="26" t="s">
        <v>380</v>
      </c>
      <c r="H679" s="26" t="s">
        <v>6098</v>
      </c>
      <c r="I679" s="90" t="s">
        <v>2138</v>
      </c>
      <c r="J679" s="102">
        <v>42103</v>
      </c>
      <c r="K679" s="26" t="s">
        <v>2956</v>
      </c>
      <c r="L679" s="21" t="s">
        <v>1024</v>
      </c>
      <c r="M679" s="14"/>
    </row>
    <row r="680" spans="1:13" x14ac:dyDescent="0.2">
      <c r="A680" s="62" t="s">
        <v>23</v>
      </c>
      <c r="B680" s="26" t="s">
        <v>61</v>
      </c>
      <c r="C680" s="26" t="s">
        <v>1259</v>
      </c>
      <c r="D680" s="108">
        <v>150</v>
      </c>
      <c r="E680" s="27">
        <v>9.7500000000000003E-2</v>
      </c>
      <c r="F680" s="102">
        <v>43631</v>
      </c>
      <c r="G680" s="26" t="s">
        <v>376</v>
      </c>
      <c r="H680" s="26" t="s">
        <v>6098</v>
      </c>
      <c r="I680" s="90" t="s">
        <v>2138</v>
      </c>
      <c r="J680" s="102">
        <v>42157</v>
      </c>
      <c r="K680" s="26" t="s">
        <v>2955</v>
      </c>
      <c r="L680" s="21" t="s">
        <v>1024</v>
      </c>
      <c r="M680" s="14"/>
    </row>
    <row r="681" spans="1:13" x14ac:dyDescent="0.2">
      <c r="A681" s="62" t="s">
        <v>23</v>
      </c>
      <c r="B681" s="26" t="s">
        <v>61</v>
      </c>
      <c r="C681" s="26" t="s">
        <v>1259</v>
      </c>
      <c r="D681" s="108">
        <v>150</v>
      </c>
      <c r="E681" s="27">
        <v>9.7500000000000003E-2</v>
      </c>
      <c r="F681" s="102">
        <v>43631</v>
      </c>
      <c r="G681" s="26" t="s">
        <v>380</v>
      </c>
      <c r="H681" s="26" t="s">
        <v>6098</v>
      </c>
      <c r="I681" s="90" t="s">
        <v>2138</v>
      </c>
      <c r="J681" s="102">
        <v>42261</v>
      </c>
      <c r="K681" s="26" t="s">
        <v>2954</v>
      </c>
      <c r="L681" s="21" t="s">
        <v>1024</v>
      </c>
      <c r="M681" s="14"/>
    </row>
    <row r="682" spans="1:13" x14ac:dyDescent="0.2">
      <c r="A682" s="62" t="s">
        <v>23</v>
      </c>
      <c r="B682" s="26" t="s">
        <v>61</v>
      </c>
      <c r="C682" s="26" t="s">
        <v>1259</v>
      </c>
      <c r="D682" s="108">
        <v>150</v>
      </c>
      <c r="E682" s="27">
        <v>9.7500000000000003E-2</v>
      </c>
      <c r="F682" s="102">
        <v>43631</v>
      </c>
      <c r="G682" s="26" t="s">
        <v>376</v>
      </c>
      <c r="H682" s="26" t="s">
        <v>6098</v>
      </c>
      <c r="I682" s="90" t="s">
        <v>2138</v>
      </c>
      <c r="J682" s="102">
        <v>42320</v>
      </c>
      <c r="K682" s="26" t="s">
        <v>2953</v>
      </c>
      <c r="L682" s="21" t="s">
        <v>1024</v>
      </c>
      <c r="M682" s="14"/>
    </row>
    <row r="683" spans="1:13" x14ac:dyDescent="0.2">
      <c r="A683" s="62" t="s">
        <v>23</v>
      </c>
      <c r="B683" s="26" t="s">
        <v>61</v>
      </c>
      <c r="C683" s="26" t="s">
        <v>1259</v>
      </c>
      <c r="D683" s="108">
        <v>150</v>
      </c>
      <c r="E683" s="27">
        <v>9.7500000000000003E-2</v>
      </c>
      <c r="F683" s="102">
        <v>43631</v>
      </c>
      <c r="G683" s="26" t="s">
        <v>380</v>
      </c>
      <c r="H683" s="26" t="s">
        <v>6098</v>
      </c>
      <c r="I683" s="90" t="s">
        <v>2138</v>
      </c>
      <c r="J683" s="102">
        <v>42585</v>
      </c>
      <c r="K683" s="26" t="s">
        <v>3425</v>
      </c>
      <c r="L683" s="21" t="s">
        <v>1024</v>
      </c>
      <c r="M683" s="14"/>
    </row>
    <row r="684" spans="1:13" x14ac:dyDescent="0.2">
      <c r="A684" s="62" t="s">
        <v>1199</v>
      </c>
      <c r="B684" s="26" t="s">
        <v>1255</v>
      </c>
      <c r="C684" s="26" t="s">
        <v>1257</v>
      </c>
      <c r="D684" s="108">
        <v>570</v>
      </c>
      <c r="E684" s="27">
        <v>0.11749999999999999</v>
      </c>
      <c r="F684" s="102">
        <v>44331</v>
      </c>
      <c r="G684" s="26" t="s">
        <v>380</v>
      </c>
      <c r="H684" s="26" t="s">
        <v>6098</v>
      </c>
      <c r="I684" s="90" t="s">
        <v>2137</v>
      </c>
      <c r="J684" s="102">
        <v>42530</v>
      </c>
      <c r="K684" s="26" t="s">
        <v>2952</v>
      </c>
      <c r="L684" s="21" t="s">
        <v>1023</v>
      </c>
      <c r="M684" s="14"/>
    </row>
    <row r="685" spans="1:13" x14ac:dyDescent="0.2">
      <c r="A685" s="62" t="s">
        <v>23</v>
      </c>
      <c r="B685" s="26" t="s">
        <v>1255</v>
      </c>
      <c r="C685" s="26" t="s">
        <v>1257</v>
      </c>
      <c r="D685" s="108">
        <v>570</v>
      </c>
      <c r="E685" s="27">
        <v>0.11749999999999999</v>
      </c>
      <c r="F685" s="102">
        <v>44331</v>
      </c>
      <c r="G685" s="26" t="s">
        <v>380</v>
      </c>
      <c r="H685" s="26" t="s">
        <v>6098</v>
      </c>
      <c r="I685" s="90" t="s">
        <v>2137</v>
      </c>
      <c r="J685" s="102">
        <v>42530</v>
      </c>
      <c r="K685" s="26" t="s">
        <v>2952</v>
      </c>
      <c r="L685" s="21" t="s">
        <v>1023</v>
      </c>
      <c r="M685" s="14"/>
    </row>
    <row r="686" spans="1:13" x14ac:dyDescent="0.2">
      <c r="A686" s="62" t="s">
        <v>23</v>
      </c>
      <c r="B686" s="26" t="s">
        <v>1255</v>
      </c>
      <c r="C686" s="26" t="s">
        <v>1257</v>
      </c>
      <c r="D686" s="108">
        <v>570</v>
      </c>
      <c r="E686" s="27">
        <v>0.11749999999999999</v>
      </c>
      <c r="F686" s="102">
        <v>44331</v>
      </c>
      <c r="G686" s="26" t="s">
        <v>376</v>
      </c>
      <c r="H686" s="26" t="s">
        <v>6098</v>
      </c>
      <c r="I686" s="90" t="s">
        <v>2137</v>
      </c>
      <c r="J686" s="102">
        <v>42977</v>
      </c>
      <c r="K686" s="26" t="s">
        <v>3561</v>
      </c>
      <c r="L686" s="21" t="s">
        <v>1023</v>
      </c>
      <c r="M686" s="14"/>
    </row>
    <row r="687" spans="1:13" x14ac:dyDescent="0.2">
      <c r="A687" s="62" t="s">
        <v>23</v>
      </c>
      <c r="B687" s="26" t="s">
        <v>1255</v>
      </c>
      <c r="C687" s="26" t="s">
        <v>1257</v>
      </c>
      <c r="D687" s="108">
        <v>570</v>
      </c>
      <c r="E687" s="27">
        <v>0.11749999999999999</v>
      </c>
      <c r="F687" s="102">
        <v>44331</v>
      </c>
      <c r="G687" s="26" t="s">
        <v>380</v>
      </c>
      <c r="H687" s="26" t="s">
        <v>6098</v>
      </c>
      <c r="I687" s="90" t="s">
        <v>2137</v>
      </c>
      <c r="J687" s="102">
        <v>43258</v>
      </c>
      <c r="K687" s="26" t="s">
        <v>3560</v>
      </c>
      <c r="L687" s="21" t="s">
        <v>1023</v>
      </c>
      <c r="M687" s="14"/>
    </row>
    <row r="688" spans="1:13" x14ac:dyDescent="0.2">
      <c r="A688" s="62" t="s">
        <v>23</v>
      </c>
      <c r="B688" s="26" t="s">
        <v>1255</v>
      </c>
      <c r="C688" s="26" t="s">
        <v>1257</v>
      </c>
      <c r="D688" s="108">
        <v>570</v>
      </c>
      <c r="E688" s="27">
        <v>0.11749999999999999</v>
      </c>
      <c r="F688" s="102">
        <v>44331</v>
      </c>
      <c r="G688" s="26" t="s">
        <v>380</v>
      </c>
      <c r="H688" s="26" t="s">
        <v>6098</v>
      </c>
      <c r="I688" s="90" t="s">
        <v>2137</v>
      </c>
      <c r="J688" s="102">
        <v>43549</v>
      </c>
      <c r="K688" s="26" t="s">
        <v>3559</v>
      </c>
      <c r="L688" s="21" t="s">
        <v>1023</v>
      </c>
      <c r="M688" s="14"/>
    </row>
    <row r="689" spans="1:13" x14ac:dyDescent="0.2">
      <c r="A689" s="62" t="s">
        <v>1199</v>
      </c>
      <c r="B689" s="26" t="s">
        <v>1255</v>
      </c>
      <c r="C689" s="26" t="s">
        <v>1256</v>
      </c>
      <c r="D689" s="108">
        <v>500</v>
      </c>
      <c r="E689" s="27">
        <v>0.1225</v>
      </c>
      <c r="F689" s="102">
        <v>44331</v>
      </c>
      <c r="G689" s="26" t="s">
        <v>380</v>
      </c>
      <c r="H689" s="26" t="s">
        <v>6098</v>
      </c>
      <c r="I689" s="90" t="s">
        <v>2136</v>
      </c>
      <c r="J689" s="102">
        <v>42530</v>
      </c>
      <c r="K689" s="26" t="s">
        <v>2952</v>
      </c>
      <c r="L689" s="21" t="s">
        <v>3791</v>
      </c>
      <c r="M689" s="14"/>
    </row>
    <row r="690" spans="1:13" x14ac:dyDescent="0.2">
      <c r="A690" s="62" t="s">
        <v>23</v>
      </c>
      <c r="B690" s="26" t="s">
        <v>1255</v>
      </c>
      <c r="C690" s="26" t="s">
        <v>1256</v>
      </c>
      <c r="D690" s="108">
        <v>500</v>
      </c>
      <c r="E690" s="27">
        <v>0.1225</v>
      </c>
      <c r="F690" s="102">
        <v>44331</v>
      </c>
      <c r="G690" s="26" t="s">
        <v>380</v>
      </c>
      <c r="H690" s="26" t="s">
        <v>6098</v>
      </c>
      <c r="I690" s="90" t="s">
        <v>2136</v>
      </c>
      <c r="J690" s="102">
        <v>42530</v>
      </c>
      <c r="K690" s="26" t="s">
        <v>2952</v>
      </c>
      <c r="L690" s="21" t="s">
        <v>3791</v>
      </c>
      <c r="M690" s="14"/>
    </row>
    <row r="691" spans="1:13" x14ac:dyDescent="0.2">
      <c r="A691" s="62" t="s">
        <v>23</v>
      </c>
      <c r="B691" s="26" t="s">
        <v>1255</v>
      </c>
      <c r="C691" s="26" t="s">
        <v>1256</v>
      </c>
      <c r="D691" s="108">
        <v>500</v>
      </c>
      <c r="E691" s="27">
        <v>0.1225</v>
      </c>
      <c r="F691" s="102">
        <v>44331</v>
      </c>
      <c r="G691" s="26" t="s">
        <v>376</v>
      </c>
      <c r="H691" s="26" t="s">
        <v>6098</v>
      </c>
      <c r="I691" s="90" t="s">
        <v>2136</v>
      </c>
      <c r="J691" s="102">
        <v>42977</v>
      </c>
      <c r="K691" s="26" t="s">
        <v>3561</v>
      </c>
      <c r="L691" s="21" t="s">
        <v>3791</v>
      </c>
      <c r="M691" s="14"/>
    </row>
    <row r="692" spans="1:13" x14ac:dyDescent="0.2">
      <c r="A692" s="62" t="s">
        <v>23</v>
      </c>
      <c r="B692" s="26" t="s">
        <v>1255</v>
      </c>
      <c r="C692" s="26" t="s">
        <v>1256</v>
      </c>
      <c r="D692" s="108">
        <v>500</v>
      </c>
      <c r="E692" s="27">
        <v>0.1225</v>
      </c>
      <c r="F692" s="102">
        <v>44331</v>
      </c>
      <c r="G692" s="26" t="s">
        <v>380</v>
      </c>
      <c r="H692" s="26" t="s">
        <v>6098</v>
      </c>
      <c r="I692" s="90" t="s">
        <v>2136</v>
      </c>
      <c r="J692" s="102">
        <v>43258</v>
      </c>
      <c r="K692" s="26" t="s">
        <v>3560</v>
      </c>
      <c r="L692" s="21" t="s">
        <v>3791</v>
      </c>
      <c r="M692" s="14"/>
    </row>
    <row r="693" spans="1:13" x14ac:dyDescent="0.2">
      <c r="A693" s="62" t="s">
        <v>23</v>
      </c>
      <c r="B693" s="26" t="s">
        <v>1255</v>
      </c>
      <c r="C693" s="26" t="s">
        <v>1256</v>
      </c>
      <c r="D693" s="108">
        <v>500</v>
      </c>
      <c r="E693" s="27">
        <v>0.1225</v>
      </c>
      <c r="F693" s="102">
        <v>44331</v>
      </c>
      <c r="G693" s="26" t="s">
        <v>376</v>
      </c>
      <c r="H693" s="26" t="s">
        <v>6098</v>
      </c>
      <c r="I693" s="90" t="s">
        <v>2136</v>
      </c>
      <c r="J693" s="102">
        <v>43549</v>
      </c>
      <c r="K693" s="26" t="s">
        <v>3559</v>
      </c>
      <c r="L693" s="21" t="s">
        <v>3791</v>
      </c>
      <c r="M693" s="14"/>
    </row>
    <row r="694" spans="1:13" x14ac:dyDescent="0.2">
      <c r="A694" s="62" t="s">
        <v>1438</v>
      </c>
      <c r="B694" s="26" t="s">
        <v>1617</v>
      </c>
      <c r="C694" s="26" t="s">
        <v>1254</v>
      </c>
      <c r="D694" s="108" t="s">
        <v>1026</v>
      </c>
      <c r="E694" s="27" t="s">
        <v>1254</v>
      </c>
      <c r="F694" s="102" t="s">
        <v>1254</v>
      </c>
      <c r="G694" s="26" t="s">
        <v>376</v>
      </c>
      <c r="H694" s="26" t="s">
        <v>6098</v>
      </c>
      <c r="I694" s="90" t="s">
        <v>2459</v>
      </c>
      <c r="J694" s="102">
        <v>40921</v>
      </c>
      <c r="K694" s="26" t="s">
        <v>3298</v>
      </c>
      <c r="L694" s="21" t="s">
        <v>1254</v>
      </c>
      <c r="M694" s="14" t="s">
        <v>5992</v>
      </c>
    </row>
    <row r="695" spans="1:13" x14ac:dyDescent="0.2">
      <c r="A695" s="62" t="s">
        <v>1438</v>
      </c>
      <c r="B695" s="26" t="s">
        <v>1617</v>
      </c>
      <c r="C695" s="26" t="s">
        <v>1254</v>
      </c>
      <c r="D695" s="108" t="s">
        <v>1026</v>
      </c>
      <c r="E695" s="27" t="s">
        <v>1254</v>
      </c>
      <c r="F695" s="102" t="s">
        <v>1254</v>
      </c>
      <c r="G695" s="26" t="s">
        <v>380</v>
      </c>
      <c r="H695" s="26" t="s">
        <v>6098</v>
      </c>
      <c r="I695" s="90" t="s">
        <v>2459</v>
      </c>
      <c r="J695" s="102">
        <v>41096</v>
      </c>
      <c r="K695" s="26" t="s">
        <v>3288</v>
      </c>
      <c r="L695" s="21" t="s">
        <v>1254</v>
      </c>
      <c r="M695" s="14" t="s">
        <v>5992</v>
      </c>
    </row>
    <row r="696" spans="1:13" x14ac:dyDescent="0.2">
      <c r="A696" s="62" t="s">
        <v>1084</v>
      </c>
      <c r="B696" s="26" t="s">
        <v>1146</v>
      </c>
      <c r="C696" s="26" t="s">
        <v>1147</v>
      </c>
      <c r="D696" s="108">
        <v>450</v>
      </c>
      <c r="E696" s="27">
        <v>0.1075</v>
      </c>
      <c r="F696" s="102">
        <v>42053</v>
      </c>
      <c r="G696" s="26" t="s">
        <v>2511</v>
      </c>
      <c r="H696" s="26" t="s">
        <v>6098</v>
      </c>
      <c r="I696" s="90" t="s">
        <v>2054</v>
      </c>
      <c r="J696" s="102">
        <v>41711</v>
      </c>
      <c r="K696" s="26" t="s">
        <v>3384</v>
      </c>
      <c r="L696" s="21" t="s">
        <v>1024</v>
      </c>
      <c r="M696" s="14"/>
    </row>
    <row r="697" spans="1:13" x14ac:dyDescent="0.2">
      <c r="A697" s="62" t="s">
        <v>1084</v>
      </c>
      <c r="B697" s="26" t="s">
        <v>1146</v>
      </c>
      <c r="C697" s="26" t="s">
        <v>1147</v>
      </c>
      <c r="D697" s="108">
        <v>450</v>
      </c>
      <c r="E697" s="27">
        <v>0.1075</v>
      </c>
      <c r="F697" s="102">
        <v>42053</v>
      </c>
      <c r="G697" s="26" t="s">
        <v>2511</v>
      </c>
      <c r="H697" s="26" t="s">
        <v>6098</v>
      </c>
      <c r="I697" s="90" t="s">
        <v>2054</v>
      </c>
      <c r="J697" s="102">
        <v>41711</v>
      </c>
      <c r="K697" s="26" t="s">
        <v>3384</v>
      </c>
      <c r="L697" s="21" t="s">
        <v>1024</v>
      </c>
      <c r="M697" s="14"/>
    </row>
    <row r="698" spans="1:13" x14ac:dyDescent="0.2">
      <c r="A698" s="62" t="s">
        <v>1084</v>
      </c>
      <c r="B698" s="26" t="s">
        <v>1146</v>
      </c>
      <c r="C698" s="26" t="s">
        <v>1147</v>
      </c>
      <c r="D698" s="108">
        <v>450</v>
      </c>
      <c r="E698" s="27">
        <v>0.1075</v>
      </c>
      <c r="F698" s="102">
        <v>42053</v>
      </c>
      <c r="G698" s="26" t="s">
        <v>399</v>
      </c>
      <c r="H698" s="26" t="s">
        <v>6098</v>
      </c>
      <c r="I698" s="90" t="s">
        <v>2054</v>
      </c>
      <c r="J698" s="102">
        <v>43235</v>
      </c>
      <c r="K698" s="26" t="s">
        <v>2864</v>
      </c>
      <c r="L698" s="21" t="s">
        <v>1024</v>
      </c>
      <c r="M698" s="14"/>
    </row>
    <row r="699" spans="1:13" x14ac:dyDescent="0.2">
      <c r="A699" s="62" t="s">
        <v>1084</v>
      </c>
      <c r="B699" s="26" t="s">
        <v>1146</v>
      </c>
      <c r="C699" s="26" t="s">
        <v>1147</v>
      </c>
      <c r="D699" s="108">
        <v>450</v>
      </c>
      <c r="E699" s="27">
        <v>0.1075</v>
      </c>
      <c r="F699" s="102">
        <v>42053</v>
      </c>
      <c r="G699" s="26" t="s">
        <v>399</v>
      </c>
      <c r="H699" s="26" t="s">
        <v>6098</v>
      </c>
      <c r="I699" s="90" t="s">
        <v>2054</v>
      </c>
      <c r="J699" s="102">
        <v>43235</v>
      </c>
      <c r="K699" s="26" t="s">
        <v>2864</v>
      </c>
      <c r="L699" s="21" t="s">
        <v>1024</v>
      </c>
      <c r="M699" s="14"/>
    </row>
    <row r="700" spans="1:13" x14ac:dyDescent="0.2">
      <c r="A700" s="62" t="s">
        <v>1084</v>
      </c>
      <c r="B700" s="26" t="s">
        <v>1146</v>
      </c>
      <c r="C700" s="26" t="s">
        <v>1148</v>
      </c>
      <c r="D700" s="108">
        <v>300</v>
      </c>
      <c r="E700" s="27">
        <v>5.7500000000000002E-2</v>
      </c>
      <c r="F700" s="102">
        <v>42699</v>
      </c>
      <c r="G700" s="26" t="s">
        <v>2517</v>
      </c>
      <c r="H700" s="26" t="s">
        <v>6098</v>
      </c>
      <c r="I700" s="90" t="s">
        <v>2055</v>
      </c>
      <c r="J700" s="102">
        <v>41711</v>
      </c>
      <c r="K700" s="26" t="s">
        <v>3384</v>
      </c>
      <c r="L700" s="21" t="s">
        <v>1024</v>
      </c>
      <c r="M700" s="14"/>
    </row>
    <row r="701" spans="1:13" x14ac:dyDescent="0.2">
      <c r="A701" s="62" t="s">
        <v>1084</v>
      </c>
      <c r="B701" s="26" t="s">
        <v>1146</v>
      </c>
      <c r="C701" s="26" t="s">
        <v>1148</v>
      </c>
      <c r="D701" s="108">
        <v>300</v>
      </c>
      <c r="E701" s="27">
        <v>5.7500000000000002E-2</v>
      </c>
      <c r="F701" s="102">
        <v>42699</v>
      </c>
      <c r="G701" s="26" t="s">
        <v>2517</v>
      </c>
      <c r="H701" s="26" t="s">
        <v>6098</v>
      </c>
      <c r="I701" s="90" t="s">
        <v>2055</v>
      </c>
      <c r="J701" s="102">
        <v>41711</v>
      </c>
      <c r="K701" s="26" t="s">
        <v>3384</v>
      </c>
      <c r="L701" s="21" t="s">
        <v>1024</v>
      </c>
      <c r="M701" s="14"/>
    </row>
    <row r="702" spans="1:13" x14ac:dyDescent="0.2">
      <c r="A702" s="62" t="s">
        <v>1084</v>
      </c>
      <c r="B702" s="26" t="s">
        <v>1146</v>
      </c>
      <c r="C702" s="26" t="s">
        <v>1148</v>
      </c>
      <c r="D702" s="108">
        <v>300</v>
      </c>
      <c r="E702" s="27">
        <v>5.7500000000000002E-2</v>
      </c>
      <c r="F702" s="102">
        <v>42699</v>
      </c>
      <c r="G702" s="26" t="s">
        <v>376</v>
      </c>
      <c r="H702" s="26" t="s">
        <v>6098</v>
      </c>
      <c r="I702" s="90" t="s">
        <v>2055</v>
      </c>
      <c r="J702" s="102">
        <v>42298</v>
      </c>
      <c r="K702" s="26" t="s">
        <v>3390</v>
      </c>
      <c r="L702" s="21" t="s">
        <v>1024</v>
      </c>
      <c r="M702" s="14"/>
    </row>
    <row r="703" spans="1:13" x14ac:dyDescent="0.2">
      <c r="A703" s="62" t="s">
        <v>1084</v>
      </c>
      <c r="B703" s="26" t="s">
        <v>1146</v>
      </c>
      <c r="C703" s="26" t="s">
        <v>1148</v>
      </c>
      <c r="D703" s="108">
        <v>300</v>
      </c>
      <c r="E703" s="27">
        <v>5.7500000000000002E-2</v>
      </c>
      <c r="F703" s="102">
        <v>42699</v>
      </c>
      <c r="G703" s="26" t="s">
        <v>376</v>
      </c>
      <c r="H703" s="26" t="s">
        <v>6098</v>
      </c>
      <c r="I703" s="90" t="s">
        <v>2055</v>
      </c>
      <c r="J703" s="102">
        <v>42298</v>
      </c>
      <c r="K703" s="26" t="s">
        <v>3390</v>
      </c>
      <c r="L703" s="21" t="s">
        <v>1024</v>
      </c>
      <c r="M703" s="14"/>
    </row>
    <row r="704" spans="1:13" x14ac:dyDescent="0.2">
      <c r="A704" s="62" t="s">
        <v>1084</v>
      </c>
      <c r="B704" s="26" t="s">
        <v>1146</v>
      </c>
      <c r="C704" s="26" t="s">
        <v>1148</v>
      </c>
      <c r="D704" s="108">
        <v>300</v>
      </c>
      <c r="E704" s="27">
        <v>5.7500000000000002E-2</v>
      </c>
      <c r="F704" s="102">
        <v>42699</v>
      </c>
      <c r="G704" s="26" t="s">
        <v>399</v>
      </c>
      <c r="H704" s="26" t="s">
        <v>6098</v>
      </c>
      <c r="I704" s="90" t="s">
        <v>2055</v>
      </c>
      <c r="J704" s="102">
        <v>43235</v>
      </c>
      <c r="K704" s="26" t="s">
        <v>2864</v>
      </c>
      <c r="L704" s="21" t="s">
        <v>1024</v>
      </c>
      <c r="M704" s="14"/>
    </row>
    <row r="705" spans="1:13" x14ac:dyDescent="0.2">
      <c r="A705" s="62" t="s">
        <v>1084</v>
      </c>
      <c r="B705" s="26" t="s">
        <v>1146</v>
      </c>
      <c r="C705" s="26" t="s">
        <v>1148</v>
      </c>
      <c r="D705" s="108">
        <v>300</v>
      </c>
      <c r="E705" s="27">
        <v>5.7500000000000002E-2</v>
      </c>
      <c r="F705" s="102">
        <v>42699</v>
      </c>
      <c r="G705" s="26" t="s">
        <v>399</v>
      </c>
      <c r="H705" s="26" t="s">
        <v>6098</v>
      </c>
      <c r="I705" s="90" t="s">
        <v>2055</v>
      </c>
      <c r="J705" s="102">
        <v>43235</v>
      </c>
      <c r="K705" s="26" t="s">
        <v>2864</v>
      </c>
      <c r="L705" s="21" t="s">
        <v>1024</v>
      </c>
      <c r="M705" s="14"/>
    </row>
    <row r="706" spans="1:13" x14ac:dyDescent="0.2">
      <c r="A706" s="62" t="s">
        <v>1084</v>
      </c>
      <c r="B706" s="26" t="s">
        <v>1146</v>
      </c>
      <c r="C706" s="26" t="s">
        <v>1149</v>
      </c>
      <c r="D706" s="108">
        <v>450</v>
      </c>
      <c r="E706" s="27">
        <v>5.7500000000000002E-2</v>
      </c>
      <c r="F706" s="102">
        <v>43244</v>
      </c>
      <c r="G706" s="26" t="s">
        <v>2517</v>
      </c>
      <c r="H706" s="26" t="s">
        <v>6098</v>
      </c>
      <c r="I706" s="90" t="s">
        <v>2056</v>
      </c>
      <c r="J706" s="102">
        <v>41711</v>
      </c>
      <c r="K706" s="26" t="s">
        <v>3384</v>
      </c>
      <c r="L706" s="21" t="s">
        <v>1024</v>
      </c>
      <c r="M706" s="14"/>
    </row>
    <row r="707" spans="1:13" x14ac:dyDescent="0.2">
      <c r="A707" s="62" t="s">
        <v>1084</v>
      </c>
      <c r="B707" s="26" t="s">
        <v>1146</v>
      </c>
      <c r="C707" s="26" t="s">
        <v>1149</v>
      </c>
      <c r="D707" s="108">
        <v>450</v>
      </c>
      <c r="E707" s="27">
        <v>5.7500000000000002E-2</v>
      </c>
      <c r="F707" s="102">
        <v>43244</v>
      </c>
      <c r="G707" s="26" t="s">
        <v>2517</v>
      </c>
      <c r="H707" s="26" t="s">
        <v>6098</v>
      </c>
      <c r="I707" s="90" t="s">
        <v>2056</v>
      </c>
      <c r="J707" s="102">
        <v>41711</v>
      </c>
      <c r="K707" s="26" t="s">
        <v>3384</v>
      </c>
      <c r="L707" s="21" t="s">
        <v>1024</v>
      </c>
      <c r="M707" s="14"/>
    </row>
    <row r="708" spans="1:13" x14ac:dyDescent="0.2">
      <c r="A708" s="62" t="s">
        <v>1084</v>
      </c>
      <c r="B708" s="26" t="s">
        <v>1146</v>
      </c>
      <c r="C708" s="26" t="s">
        <v>1149</v>
      </c>
      <c r="D708" s="108">
        <v>450</v>
      </c>
      <c r="E708" s="27">
        <v>5.7500000000000002E-2</v>
      </c>
      <c r="F708" s="102">
        <v>43244</v>
      </c>
      <c r="G708" s="26" t="s">
        <v>2511</v>
      </c>
      <c r="H708" s="26" t="s">
        <v>6098</v>
      </c>
      <c r="I708" s="90" t="s">
        <v>2056</v>
      </c>
      <c r="J708" s="102">
        <v>42123</v>
      </c>
      <c r="K708" s="26" t="s">
        <v>3392</v>
      </c>
      <c r="L708" s="21" t="s">
        <v>1024</v>
      </c>
      <c r="M708" s="14"/>
    </row>
    <row r="709" spans="1:13" x14ac:dyDescent="0.2">
      <c r="A709" s="62" t="s">
        <v>1084</v>
      </c>
      <c r="B709" s="26" t="s">
        <v>1146</v>
      </c>
      <c r="C709" s="26" t="s">
        <v>1149</v>
      </c>
      <c r="D709" s="108">
        <v>450</v>
      </c>
      <c r="E709" s="27">
        <v>5.7500000000000002E-2</v>
      </c>
      <c r="F709" s="102">
        <v>43244</v>
      </c>
      <c r="G709" s="26" t="s">
        <v>2511</v>
      </c>
      <c r="H709" s="26" t="s">
        <v>6098</v>
      </c>
      <c r="I709" s="90" t="s">
        <v>2056</v>
      </c>
      <c r="J709" s="102">
        <v>42123</v>
      </c>
      <c r="K709" s="26" t="s">
        <v>3392</v>
      </c>
      <c r="L709" s="21" t="s">
        <v>1024</v>
      </c>
      <c r="M709" s="14"/>
    </row>
    <row r="710" spans="1:13" x14ac:dyDescent="0.2">
      <c r="A710" s="62" t="s">
        <v>1084</v>
      </c>
      <c r="B710" s="26" t="s">
        <v>1146</v>
      </c>
      <c r="C710" s="26" t="s">
        <v>1149</v>
      </c>
      <c r="D710" s="108">
        <v>450</v>
      </c>
      <c r="E710" s="27">
        <v>5.7500000000000002E-2</v>
      </c>
      <c r="F710" s="102">
        <v>43244</v>
      </c>
      <c r="G710" s="26" t="s">
        <v>2517</v>
      </c>
      <c r="H710" s="26" t="s">
        <v>6098</v>
      </c>
      <c r="I710" s="90" t="s">
        <v>2056</v>
      </c>
      <c r="J710" s="102">
        <v>42277</v>
      </c>
      <c r="K710" s="26" t="s">
        <v>3391</v>
      </c>
      <c r="L710" s="21" t="s">
        <v>1024</v>
      </c>
      <c r="M710" s="14"/>
    </row>
    <row r="711" spans="1:13" x14ac:dyDescent="0.2">
      <c r="A711" s="62" t="s">
        <v>1084</v>
      </c>
      <c r="B711" s="26" t="s">
        <v>1146</v>
      </c>
      <c r="C711" s="26" t="s">
        <v>1149</v>
      </c>
      <c r="D711" s="108">
        <v>450</v>
      </c>
      <c r="E711" s="27">
        <v>5.7500000000000002E-2</v>
      </c>
      <c r="F711" s="102">
        <v>43244</v>
      </c>
      <c r="G711" s="26" t="s">
        <v>2517</v>
      </c>
      <c r="H711" s="26" t="s">
        <v>6098</v>
      </c>
      <c r="I711" s="90" t="s">
        <v>2056</v>
      </c>
      <c r="J711" s="102">
        <v>42277</v>
      </c>
      <c r="K711" s="26" t="s">
        <v>3391</v>
      </c>
      <c r="L711" s="21" t="s">
        <v>1024</v>
      </c>
      <c r="M711" s="14"/>
    </row>
    <row r="712" spans="1:13" x14ac:dyDescent="0.2">
      <c r="A712" s="62" t="s">
        <v>1084</v>
      </c>
      <c r="B712" s="26" t="s">
        <v>1146</v>
      </c>
      <c r="C712" s="26" t="s">
        <v>1149</v>
      </c>
      <c r="D712" s="108">
        <v>450</v>
      </c>
      <c r="E712" s="27">
        <v>5.7500000000000002E-2</v>
      </c>
      <c r="F712" s="102">
        <v>43244</v>
      </c>
      <c r="G712" s="26" t="s">
        <v>399</v>
      </c>
      <c r="H712" s="26" t="s">
        <v>6098</v>
      </c>
      <c r="I712" s="90" t="s">
        <v>2056</v>
      </c>
      <c r="J712" s="102">
        <v>43235</v>
      </c>
      <c r="K712" s="26" t="s">
        <v>2864</v>
      </c>
      <c r="L712" s="21" t="s">
        <v>1024</v>
      </c>
      <c r="M712" s="14"/>
    </row>
    <row r="713" spans="1:13" x14ac:dyDescent="0.2">
      <c r="A713" s="62" t="s">
        <v>1084</v>
      </c>
      <c r="B713" s="26" t="s">
        <v>1146</v>
      </c>
      <c r="C713" s="26" t="s">
        <v>1149</v>
      </c>
      <c r="D713" s="108">
        <v>450</v>
      </c>
      <c r="E713" s="27">
        <v>5.7500000000000002E-2</v>
      </c>
      <c r="F713" s="102">
        <v>43244</v>
      </c>
      <c r="G713" s="26" t="s">
        <v>399</v>
      </c>
      <c r="H713" s="26" t="s">
        <v>6098</v>
      </c>
      <c r="I713" s="90" t="s">
        <v>2056</v>
      </c>
      <c r="J713" s="102">
        <v>43235</v>
      </c>
      <c r="K713" s="26" t="s">
        <v>2864</v>
      </c>
      <c r="L713" s="21" t="s">
        <v>1024</v>
      </c>
      <c r="M713" s="14"/>
    </row>
    <row r="714" spans="1:13" x14ac:dyDescent="0.2">
      <c r="A714" s="62" t="s">
        <v>1084</v>
      </c>
      <c r="B714" s="26" t="s">
        <v>1146</v>
      </c>
      <c r="C714" s="26" t="s">
        <v>1673</v>
      </c>
      <c r="D714" s="108">
        <v>400</v>
      </c>
      <c r="E714" s="27">
        <v>6.5000000000000002E-2</v>
      </c>
      <c r="F714" s="102">
        <v>43613</v>
      </c>
      <c r="G714" s="26" t="s">
        <v>2511</v>
      </c>
      <c r="H714" s="26" t="s">
        <v>6098</v>
      </c>
      <c r="I714" s="90" t="s">
        <v>2518</v>
      </c>
      <c r="J714" s="102">
        <v>42020</v>
      </c>
      <c r="K714" s="26" t="s">
        <v>3319</v>
      </c>
      <c r="L714" s="21" t="s">
        <v>1024</v>
      </c>
      <c r="M714" s="14"/>
    </row>
    <row r="715" spans="1:13" x14ac:dyDescent="0.2">
      <c r="A715" s="62" t="s">
        <v>1084</v>
      </c>
      <c r="B715" s="26" t="s">
        <v>1146</v>
      </c>
      <c r="C715" s="26" t="s">
        <v>1673</v>
      </c>
      <c r="D715" s="108">
        <v>400</v>
      </c>
      <c r="E715" s="27">
        <v>6.5000000000000002E-2</v>
      </c>
      <c r="F715" s="102">
        <v>43613</v>
      </c>
      <c r="G715" s="26" t="s">
        <v>2511</v>
      </c>
      <c r="H715" s="26" t="s">
        <v>6098</v>
      </c>
      <c r="I715" s="90" t="s">
        <v>2518</v>
      </c>
      <c r="J715" s="102">
        <v>42020</v>
      </c>
      <c r="K715" s="26" t="s">
        <v>3319</v>
      </c>
      <c r="L715" s="21" t="s">
        <v>1024</v>
      </c>
      <c r="M715" s="14"/>
    </row>
    <row r="716" spans="1:13" x14ac:dyDescent="0.2">
      <c r="A716" s="62" t="s">
        <v>1084</v>
      </c>
      <c r="B716" s="26" t="s">
        <v>1146</v>
      </c>
      <c r="C716" s="26" t="s">
        <v>1673</v>
      </c>
      <c r="D716" s="108">
        <v>400</v>
      </c>
      <c r="E716" s="27">
        <v>6.5000000000000002E-2</v>
      </c>
      <c r="F716" s="102">
        <v>43613</v>
      </c>
      <c r="G716" s="26" t="s">
        <v>2517</v>
      </c>
      <c r="H716" s="26" t="s">
        <v>6098</v>
      </c>
      <c r="I716" s="90" t="s">
        <v>2518</v>
      </c>
      <c r="J716" s="102">
        <v>42123</v>
      </c>
      <c r="K716" s="26" t="s">
        <v>3393</v>
      </c>
      <c r="L716" s="21" t="s">
        <v>1024</v>
      </c>
      <c r="M716" s="14"/>
    </row>
    <row r="717" spans="1:13" x14ac:dyDescent="0.2">
      <c r="A717" s="62" t="s">
        <v>1084</v>
      </c>
      <c r="B717" s="26" t="s">
        <v>1146</v>
      </c>
      <c r="C717" s="26" t="s">
        <v>1673</v>
      </c>
      <c r="D717" s="108">
        <v>400</v>
      </c>
      <c r="E717" s="27">
        <v>6.5000000000000002E-2</v>
      </c>
      <c r="F717" s="102">
        <v>43613</v>
      </c>
      <c r="G717" s="26" t="s">
        <v>2517</v>
      </c>
      <c r="H717" s="26" t="s">
        <v>6098</v>
      </c>
      <c r="I717" s="90" t="s">
        <v>2518</v>
      </c>
      <c r="J717" s="102">
        <v>42123</v>
      </c>
      <c r="K717" s="26" t="s">
        <v>3393</v>
      </c>
      <c r="L717" s="21" t="s">
        <v>1024</v>
      </c>
      <c r="M717" s="14"/>
    </row>
    <row r="718" spans="1:13" x14ac:dyDescent="0.2">
      <c r="A718" s="62" t="s">
        <v>1084</v>
      </c>
      <c r="B718" s="26" t="s">
        <v>1146</v>
      </c>
      <c r="C718" s="26" t="s">
        <v>1673</v>
      </c>
      <c r="D718" s="108">
        <v>400</v>
      </c>
      <c r="E718" s="27">
        <v>6.5000000000000002E-2</v>
      </c>
      <c r="F718" s="102">
        <v>43613</v>
      </c>
      <c r="G718" s="26" t="s">
        <v>2511</v>
      </c>
      <c r="H718" s="26" t="s">
        <v>6098</v>
      </c>
      <c r="I718" s="90" t="s">
        <v>2518</v>
      </c>
      <c r="J718" s="102">
        <v>42390</v>
      </c>
      <c r="K718" s="26" t="s">
        <v>3336</v>
      </c>
      <c r="L718" s="21" t="s">
        <v>1024</v>
      </c>
      <c r="M718" s="14"/>
    </row>
    <row r="719" spans="1:13" x14ac:dyDescent="0.2">
      <c r="A719" s="62" t="s">
        <v>1084</v>
      </c>
      <c r="B719" s="26" t="s">
        <v>1146</v>
      </c>
      <c r="C719" s="26" t="s">
        <v>1673</v>
      </c>
      <c r="D719" s="108">
        <v>400</v>
      </c>
      <c r="E719" s="27">
        <v>6.5000000000000002E-2</v>
      </c>
      <c r="F719" s="102">
        <v>43613</v>
      </c>
      <c r="G719" s="26" t="s">
        <v>2511</v>
      </c>
      <c r="H719" s="26" t="s">
        <v>6098</v>
      </c>
      <c r="I719" s="90" t="s">
        <v>2518</v>
      </c>
      <c r="J719" s="102">
        <v>42390</v>
      </c>
      <c r="K719" s="26" t="s">
        <v>3336</v>
      </c>
      <c r="L719" s="21" t="s">
        <v>1024</v>
      </c>
      <c r="M719" s="14"/>
    </row>
    <row r="720" spans="1:13" x14ac:dyDescent="0.2">
      <c r="A720" s="62" t="s">
        <v>1084</v>
      </c>
      <c r="B720" s="26" t="s">
        <v>1146</v>
      </c>
      <c r="C720" s="26" t="s">
        <v>1673</v>
      </c>
      <c r="D720" s="108">
        <v>400</v>
      </c>
      <c r="E720" s="27">
        <v>6.5000000000000002E-2</v>
      </c>
      <c r="F720" s="102">
        <v>43613</v>
      </c>
      <c r="G720" s="26" t="s">
        <v>380</v>
      </c>
      <c r="H720" s="26" t="s">
        <v>6098</v>
      </c>
      <c r="I720" s="90" t="s">
        <v>2518</v>
      </c>
      <c r="J720" s="102">
        <v>42958</v>
      </c>
      <c r="K720" s="26" t="s">
        <v>3462</v>
      </c>
      <c r="L720" s="21" t="s">
        <v>1024</v>
      </c>
      <c r="M720" s="14"/>
    </row>
    <row r="721" spans="1:13" x14ac:dyDescent="0.2">
      <c r="A721" s="62" t="s">
        <v>1084</v>
      </c>
      <c r="B721" s="26" t="s">
        <v>1146</v>
      </c>
      <c r="C721" s="26" t="s">
        <v>1673</v>
      </c>
      <c r="D721" s="108">
        <v>400</v>
      </c>
      <c r="E721" s="27">
        <v>6.5000000000000002E-2</v>
      </c>
      <c r="F721" s="102">
        <v>43613</v>
      </c>
      <c r="G721" s="26" t="s">
        <v>376</v>
      </c>
      <c r="H721" s="26" t="s">
        <v>6098</v>
      </c>
      <c r="I721" s="90" t="s">
        <v>2518</v>
      </c>
      <c r="J721" s="102">
        <v>43138</v>
      </c>
      <c r="K721" s="26" t="s">
        <v>3462</v>
      </c>
      <c r="L721" s="21" t="s">
        <v>1024</v>
      </c>
      <c r="M721" s="14"/>
    </row>
    <row r="722" spans="1:13" x14ac:dyDescent="0.2">
      <c r="A722" s="62" t="s">
        <v>1084</v>
      </c>
      <c r="B722" s="26" t="s">
        <v>1146</v>
      </c>
      <c r="C722" s="26" t="s">
        <v>1673</v>
      </c>
      <c r="D722" s="108">
        <v>400</v>
      </c>
      <c r="E722" s="27">
        <v>6.5000000000000002E-2</v>
      </c>
      <c r="F722" s="102">
        <v>43613</v>
      </c>
      <c r="G722" s="26" t="s">
        <v>399</v>
      </c>
      <c r="H722" s="26" t="s">
        <v>6098</v>
      </c>
      <c r="I722" s="90" t="s">
        <v>2518</v>
      </c>
      <c r="J722" s="102">
        <v>43235</v>
      </c>
      <c r="K722" s="26" t="s">
        <v>2864</v>
      </c>
      <c r="L722" s="21" t="s">
        <v>1024</v>
      </c>
      <c r="M722" s="14"/>
    </row>
    <row r="723" spans="1:13" x14ac:dyDescent="0.2">
      <c r="A723" s="62" t="s">
        <v>1084</v>
      </c>
      <c r="B723" s="26" t="s">
        <v>1146</v>
      </c>
      <c r="C723" s="26" t="s">
        <v>1765</v>
      </c>
      <c r="D723" s="108">
        <v>500</v>
      </c>
      <c r="E723" s="27">
        <v>6.8750000000000006E-2</v>
      </c>
      <c r="F723" s="102">
        <v>44661</v>
      </c>
      <c r="G723" s="26" t="s">
        <v>380</v>
      </c>
      <c r="H723" s="26" t="s">
        <v>6098</v>
      </c>
      <c r="I723" s="90" t="s">
        <v>2625</v>
      </c>
      <c r="J723" s="102">
        <v>42926</v>
      </c>
      <c r="K723" s="26" t="s">
        <v>3445</v>
      </c>
      <c r="L723" s="21" t="s">
        <v>1024</v>
      </c>
      <c r="M723" s="14"/>
    </row>
    <row r="724" spans="1:13" x14ac:dyDescent="0.2">
      <c r="A724" s="62" t="s">
        <v>1084</v>
      </c>
      <c r="B724" s="26" t="s">
        <v>1146</v>
      </c>
      <c r="C724" s="26" t="s">
        <v>1765</v>
      </c>
      <c r="D724" s="108">
        <v>500</v>
      </c>
      <c r="E724" s="27">
        <v>6.8750000000000006E-2</v>
      </c>
      <c r="F724" s="102">
        <v>44661</v>
      </c>
      <c r="G724" s="26" t="s">
        <v>376</v>
      </c>
      <c r="H724" s="26" t="s">
        <v>6098</v>
      </c>
      <c r="I724" s="90" t="s">
        <v>2625</v>
      </c>
      <c r="J724" s="102">
        <v>42958</v>
      </c>
      <c r="K724" s="26" t="s">
        <v>3461</v>
      </c>
      <c r="L724" s="21" t="s">
        <v>1024</v>
      </c>
      <c r="M724" s="14"/>
    </row>
    <row r="725" spans="1:13" x14ac:dyDescent="0.2">
      <c r="A725" s="62" t="s">
        <v>1084</v>
      </c>
      <c r="B725" s="26" t="s">
        <v>1146</v>
      </c>
      <c r="C725" s="26" t="s">
        <v>1765</v>
      </c>
      <c r="D725" s="108">
        <v>500</v>
      </c>
      <c r="E725" s="27">
        <v>6.8750000000000006E-2</v>
      </c>
      <c r="F725" s="102">
        <v>44661</v>
      </c>
      <c r="G725" s="26" t="s">
        <v>380</v>
      </c>
      <c r="H725" s="26" t="s">
        <v>6098</v>
      </c>
      <c r="I725" s="90" t="s">
        <v>2625</v>
      </c>
      <c r="J725" s="102">
        <v>43138</v>
      </c>
      <c r="K725" s="26" t="s">
        <v>3443</v>
      </c>
      <c r="L725" s="21" t="s">
        <v>1024</v>
      </c>
      <c r="M725" s="14"/>
    </row>
    <row r="726" spans="1:13" x14ac:dyDescent="0.2">
      <c r="A726" s="62" t="s">
        <v>1084</v>
      </c>
      <c r="B726" s="26" t="s">
        <v>1146</v>
      </c>
      <c r="C726" s="26" t="s">
        <v>1765</v>
      </c>
      <c r="D726" s="108">
        <v>500</v>
      </c>
      <c r="E726" s="27">
        <v>6.8750000000000006E-2</v>
      </c>
      <c r="F726" s="102">
        <v>44661</v>
      </c>
      <c r="G726" s="26" t="s">
        <v>399</v>
      </c>
      <c r="H726" s="26" t="s">
        <v>6098</v>
      </c>
      <c r="I726" s="90" t="s">
        <v>2625</v>
      </c>
      <c r="J726" s="102">
        <v>43235</v>
      </c>
      <c r="K726" s="26" t="s">
        <v>2864</v>
      </c>
      <c r="L726" s="21" t="s">
        <v>1024</v>
      </c>
      <c r="M726" s="14"/>
    </row>
    <row r="727" spans="1:13" x14ac:dyDescent="0.2">
      <c r="A727" s="62" t="s">
        <v>1065</v>
      </c>
      <c r="B727" s="26" t="s">
        <v>1344</v>
      </c>
      <c r="C727" s="26" t="s">
        <v>1345</v>
      </c>
      <c r="D727" s="108">
        <v>225</v>
      </c>
      <c r="E727" s="27">
        <v>5.2499999999999998E-2</v>
      </c>
      <c r="F727" s="102">
        <v>44392</v>
      </c>
      <c r="G727" s="26" t="s">
        <v>380</v>
      </c>
      <c r="H727" s="26" t="s">
        <v>6098</v>
      </c>
      <c r="I727" s="90" t="s">
        <v>2224</v>
      </c>
      <c r="J727" s="102">
        <v>42152</v>
      </c>
      <c r="K727" s="26" t="s">
        <v>3051</v>
      </c>
      <c r="L727" s="21" t="s">
        <v>1025</v>
      </c>
      <c r="M727" s="14"/>
    </row>
    <row r="728" spans="1:13" x14ac:dyDescent="0.2">
      <c r="A728" s="62" t="s">
        <v>23</v>
      </c>
      <c r="B728" s="26" t="s">
        <v>1344</v>
      </c>
      <c r="C728" s="26" t="s">
        <v>1345</v>
      </c>
      <c r="D728" s="108">
        <v>225</v>
      </c>
      <c r="E728" s="27">
        <v>5.2499999999999998E-2</v>
      </c>
      <c r="F728" s="102">
        <v>44392</v>
      </c>
      <c r="G728" s="26" t="s">
        <v>380</v>
      </c>
      <c r="H728" s="26" t="s">
        <v>6098</v>
      </c>
      <c r="I728" s="90" t="s">
        <v>2224</v>
      </c>
      <c r="J728" s="102">
        <v>42152</v>
      </c>
      <c r="K728" s="26" t="s">
        <v>3051</v>
      </c>
      <c r="L728" s="21" t="s">
        <v>1025</v>
      </c>
      <c r="M728" s="14"/>
    </row>
    <row r="729" spans="1:13" x14ac:dyDescent="0.2">
      <c r="A729" s="62" t="s">
        <v>1065</v>
      </c>
      <c r="B729" s="26" t="s">
        <v>1344</v>
      </c>
      <c r="C729" s="26" t="s">
        <v>1345</v>
      </c>
      <c r="D729" s="108">
        <v>225</v>
      </c>
      <c r="E729" s="27">
        <v>5.2499999999999998E-2</v>
      </c>
      <c r="F729" s="102">
        <v>44392</v>
      </c>
      <c r="G729" s="26" t="s">
        <v>376</v>
      </c>
      <c r="H729" s="26" t="s">
        <v>6098</v>
      </c>
      <c r="I729" s="90" t="s">
        <v>2224</v>
      </c>
      <c r="J729" s="102">
        <v>42527</v>
      </c>
      <c r="K729" s="26" t="s">
        <v>3050</v>
      </c>
      <c r="L729" s="21" t="s">
        <v>1025</v>
      </c>
      <c r="M729" s="14"/>
    </row>
    <row r="730" spans="1:13" x14ac:dyDescent="0.2">
      <c r="A730" s="62" t="s">
        <v>23</v>
      </c>
      <c r="B730" s="26" t="s">
        <v>1344</v>
      </c>
      <c r="C730" s="26" t="s">
        <v>1345</v>
      </c>
      <c r="D730" s="108">
        <v>225</v>
      </c>
      <c r="E730" s="27">
        <v>5.2499999999999998E-2</v>
      </c>
      <c r="F730" s="102">
        <v>44392</v>
      </c>
      <c r="G730" s="26" t="s">
        <v>376</v>
      </c>
      <c r="H730" s="26" t="s">
        <v>6098</v>
      </c>
      <c r="I730" s="90" t="s">
        <v>2224</v>
      </c>
      <c r="J730" s="102">
        <v>42527</v>
      </c>
      <c r="K730" s="26" t="s">
        <v>3050</v>
      </c>
      <c r="L730" s="21" t="s">
        <v>1025</v>
      </c>
      <c r="M730" s="14"/>
    </row>
    <row r="731" spans="1:13" x14ac:dyDescent="0.2">
      <c r="A731" s="62" t="s">
        <v>1869</v>
      </c>
      <c r="B731" s="26" t="s">
        <v>144</v>
      </c>
      <c r="C731" s="26" t="s">
        <v>1428</v>
      </c>
      <c r="D731" s="108">
        <v>300</v>
      </c>
      <c r="E731" s="27">
        <v>6.25E-2</v>
      </c>
      <c r="F731" s="102">
        <v>44757</v>
      </c>
      <c r="G731" s="26" t="s">
        <v>380</v>
      </c>
      <c r="H731" s="26" t="s">
        <v>6098</v>
      </c>
      <c r="I731" s="90" t="s">
        <v>2293</v>
      </c>
      <c r="J731" s="102">
        <v>42380</v>
      </c>
      <c r="K731" s="26" t="s">
        <v>3052</v>
      </c>
      <c r="L731" s="21" t="s">
        <v>1023</v>
      </c>
      <c r="M731" s="14"/>
    </row>
    <row r="732" spans="1:13" x14ac:dyDescent="0.2">
      <c r="A732" s="62" t="s">
        <v>1869</v>
      </c>
      <c r="B732" s="26" t="s">
        <v>144</v>
      </c>
      <c r="C732" s="26" t="s">
        <v>1428</v>
      </c>
      <c r="D732" s="108">
        <v>300</v>
      </c>
      <c r="E732" s="27">
        <v>6.25E-2</v>
      </c>
      <c r="F732" s="102">
        <v>44757</v>
      </c>
      <c r="G732" s="26" t="s">
        <v>376</v>
      </c>
      <c r="H732" s="26" t="s">
        <v>6098</v>
      </c>
      <c r="I732" s="90" t="s">
        <v>2293</v>
      </c>
      <c r="J732" s="102">
        <v>42746</v>
      </c>
      <c r="K732" s="26" t="s">
        <v>3535</v>
      </c>
      <c r="L732" s="21" t="s">
        <v>1023</v>
      </c>
      <c r="M732" s="14"/>
    </row>
    <row r="733" spans="1:13" x14ac:dyDescent="0.2">
      <c r="A733" s="62" t="s">
        <v>1869</v>
      </c>
      <c r="B733" s="26" t="s">
        <v>144</v>
      </c>
      <c r="C733" s="26" t="s">
        <v>1428</v>
      </c>
      <c r="D733" s="108">
        <v>300</v>
      </c>
      <c r="E733" s="27">
        <v>6.25E-2</v>
      </c>
      <c r="F733" s="102">
        <v>44757</v>
      </c>
      <c r="G733" s="26" t="s">
        <v>380</v>
      </c>
      <c r="H733" s="26" t="s">
        <v>6098</v>
      </c>
      <c r="I733" s="90" t="s">
        <v>2293</v>
      </c>
      <c r="J733" s="102">
        <v>43298</v>
      </c>
      <c r="K733" s="26" t="s">
        <v>3619</v>
      </c>
      <c r="L733" s="21" t="s">
        <v>1023</v>
      </c>
      <c r="M733" s="14"/>
    </row>
    <row r="734" spans="1:13" x14ac:dyDescent="0.2">
      <c r="A734" s="62" t="s">
        <v>1869</v>
      </c>
      <c r="B734" s="26" t="s">
        <v>144</v>
      </c>
      <c r="C734" s="26" t="s">
        <v>1428</v>
      </c>
      <c r="D734" s="108">
        <v>300</v>
      </c>
      <c r="E734" s="27">
        <v>6.25E-2</v>
      </c>
      <c r="F734" s="102">
        <v>44757</v>
      </c>
      <c r="G734" s="26" t="s">
        <v>376</v>
      </c>
      <c r="H734" s="26" t="s">
        <v>6098</v>
      </c>
      <c r="I734" s="90" t="s">
        <v>2293</v>
      </c>
      <c r="J734" s="102">
        <v>43880</v>
      </c>
      <c r="K734" s="26" t="s">
        <v>3618</v>
      </c>
      <c r="L734" s="21" t="s">
        <v>1023</v>
      </c>
      <c r="M734" s="14"/>
    </row>
    <row r="735" spans="1:13" x14ac:dyDescent="0.2">
      <c r="A735" s="62" t="s">
        <v>1869</v>
      </c>
      <c r="B735" s="26" t="s">
        <v>144</v>
      </c>
      <c r="C735" s="26" t="s">
        <v>1428</v>
      </c>
      <c r="D735" s="108">
        <v>300</v>
      </c>
      <c r="E735" s="27">
        <v>6.25E-2</v>
      </c>
      <c r="F735" s="102">
        <v>44757</v>
      </c>
      <c r="G735" s="26" t="s">
        <v>380</v>
      </c>
      <c r="H735" s="26" t="s">
        <v>6098</v>
      </c>
      <c r="I735" s="90" t="s">
        <v>2293</v>
      </c>
      <c r="J735" s="102">
        <v>44105</v>
      </c>
      <c r="K735" s="26" t="s">
        <v>3617</v>
      </c>
      <c r="L735" s="21" t="s">
        <v>1023</v>
      </c>
      <c r="M735" s="14"/>
    </row>
    <row r="736" spans="1:13" x14ac:dyDescent="0.2">
      <c r="A736" s="62" t="s">
        <v>1869</v>
      </c>
      <c r="B736" s="26" t="s">
        <v>144</v>
      </c>
      <c r="C736" s="26" t="s">
        <v>1428</v>
      </c>
      <c r="D736" s="108">
        <v>300</v>
      </c>
      <c r="E736" s="27">
        <v>6.25E-2</v>
      </c>
      <c r="F736" s="102">
        <v>44757</v>
      </c>
      <c r="G736" s="26" t="s">
        <v>376</v>
      </c>
      <c r="H736" s="26" t="s">
        <v>6098</v>
      </c>
      <c r="I736" s="90" t="s">
        <v>2293</v>
      </c>
      <c r="J736" s="102">
        <v>44179</v>
      </c>
      <c r="K736" s="26" t="s">
        <v>3616</v>
      </c>
      <c r="L736" s="21" t="s">
        <v>1023</v>
      </c>
      <c r="M736" s="14"/>
    </row>
    <row r="737" spans="1:13" x14ac:dyDescent="0.2">
      <c r="A737" s="62" t="s">
        <v>1869</v>
      </c>
      <c r="B737" s="26" t="s">
        <v>144</v>
      </c>
      <c r="C737" s="26" t="s">
        <v>1429</v>
      </c>
      <c r="D737" s="108">
        <v>335</v>
      </c>
      <c r="E737" s="27">
        <v>8.7499999999999994E-2</v>
      </c>
      <c r="F737" s="102">
        <v>45122</v>
      </c>
      <c r="G737" s="26" t="s">
        <v>380</v>
      </c>
      <c r="H737" s="26" t="s">
        <v>6098</v>
      </c>
      <c r="I737" s="90" t="s">
        <v>2294</v>
      </c>
      <c r="J737" s="102">
        <v>42380</v>
      </c>
      <c r="K737" s="26" t="s">
        <v>3052</v>
      </c>
      <c r="L737" s="21" t="s">
        <v>1023</v>
      </c>
      <c r="M737" s="14"/>
    </row>
    <row r="738" spans="1:13" x14ac:dyDescent="0.2">
      <c r="A738" s="62" t="s">
        <v>1869</v>
      </c>
      <c r="B738" s="26" t="s">
        <v>144</v>
      </c>
      <c r="C738" s="26" t="s">
        <v>1429</v>
      </c>
      <c r="D738" s="108">
        <v>335</v>
      </c>
      <c r="E738" s="27">
        <v>8.7499999999999994E-2</v>
      </c>
      <c r="F738" s="102">
        <v>45122</v>
      </c>
      <c r="G738" s="26" t="s">
        <v>376</v>
      </c>
      <c r="H738" s="26" t="s">
        <v>6098</v>
      </c>
      <c r="I738" s="90" t="s">
        <v>2294</v>
      </c>
      <c r="J738" s="102">
        <v>42898</v>
      </c>
      <c r="K738" s="26" t="s">
        <v>3532</v>
      </c>
      <c r="L738" s="21" t="s">
        <v>1023</v>
      </c>
      <c r="M738" s="14"/>
    </row>
    <row r="739" spans="1:13" x14ac:dyDescent="0.2">
      <c r="A739" s="62" t="s">
        <v>1869</v>
      </c>
      <c r="B739" s="26" t="s">
        <v>144</v>
      </c>
      <c r="C739" s="26" t="s">
        <v>1429</v>
      </c>
      <c r="D739" s="108">
        <v>335</v>
      </c>
      <c r="E739" s="27">
        <v>8.7499999999999994E-2</v>
      </c>
      <c r="F739" s="102">
        <v>45122</v>
      </c>
      <c r="G739" s="26" t="s">
        <v>380</v>
      </c>
      <c r="H739" s="26" t="s">
        <v>6098</v>
      </c>
      <c r="I739" s="90" t="s">
        <v>2294</v>
      </c>
      <c r="J739" s="102">
        <v>43262</v>
      </c>
      <c r="K739" s="26" t="s">
        <v>3589</v>
      </c>
      <c r="L739" s="21" t="s">
        <v>1023</v>
      </c>
      <c r="M739" s="14"/>
    </row>
    <row r="740" spans="1:13" x14ac:dyDescent="0.2">
      <c r="A740" s="62" t="s">
        <v>1869</v>
      </c>
      <c r="B740" s="26" t="s">
        <v>144</v>
      </c>
      <c r="C740" s="26" t="s">
        <v>1429</v>
      </c>
      <c r="D740" s="108">
        <v>335</v>
      </c>
      <c r="E740" s="27">
        <v>8.7499999999999994E-2</v>
      </c>
      <c r="F740" s="102">
        <v>45122</v>
      </c>
      <c r="G740" s="26" t="s">
        <v>376</v>
      </c>
      <c r="H740" s="26" t="s">
        <v>6098</v>
      </c>
      <c r="I740" s="90" t="s">
        <v>2294</v>
      </c>
      <c r="J740" s="102">
        <v>43993</v>
      </c>
      <c r="K740" s="26" t="s">
        <v>3621</v>
      </c>
      <c r="L740" s="21" t="s">
        <v>1023</v>
      </c>
      <c r="M740" s="14"/>
    </row>
    <row r="741" spans="1:13" x14ac:dyDescent="0.2">
      <c r="A741" s="62" t="s">
        <v>1869</v>
      </c>
      <c r="B741" s="26" t="s">
        <v>144</v>
      </c>
      <c r="C741" s="26" t="s">
        <v>1429</v>
      </c>
      <c r="D741" s="108">
        <v>335</v>
      </c>
      <c r="E741" s="27">
        <v>8.7499999999999994E-2</v>
      </c>
      <c r="F741" s="102">
        <v>45122</v>
      </c>
      <c r="G741" s="26" t="s">
        <v>373</v>
      </c>
      <c r="H741" s="26" t="s">
        <v>6098</v>
      </c>
      <c r="I741" s="90" t="s">
        <v>2294</v>
      </c>
      <c r="J741" s="102">
        <v>44179</v>
      </c>
      <c r="K741" s="26" t="s">
        <v>3620</v>
      </c>
      <c r="L741" s="21" t="s">
        <v>1023</v>
      </c>
      <c r="M741" s="14"/>
    </row>
    <row r="742" spans="1:13" x14ac:dyDescent="0.2">
      <c r="A742" s="62" t="s">
        <v>1065</v>
      </c>
      <c r="B742" s="26" t="s">
        <v>1427</v>
      </c>
      <c r="C742" s="26" t="s">
        <v>1428</v>
      </c>
      <c r="D742" s="108">
        <v>300</v>
      </c>
      <c r="E742" s="27">
        <v>6.25E-2</v>
      </c>
      <c r="F742" s="102">
        <v>44757</v>
      </c>
      <c r="G742" s="26" t="s">
        <v>380</v>
      </c>
      <c r="H742" s="26" t="s">
        <v>6098</v>
      </c>
      <c r="I742" s="90" t="s">
        <v>2293</v>
      </c>
      <c r="J742" s="102">
        <v>42380</v>
      </c>
      <c r="K742" s="26" t="s">
        <v>3052</v>
      </c>
      <c r="L742" s="21" t="s">
        <v>1023</v>
      </c>
      <c r="M742" s="14"/>
    </row>
    <row r="743" spans="1:13" x14ac:dyDescent="0.2">
      <c r="A743" s="62" t="s">
        <v>1065</v>
      </c>
      <c r="B743" s="26" t="s">
        <v>1427</v>
      </c>
      <c r="C743" s="26" t="s">
        <v>1429</v>
      </c>
      <c r="D743" s="108">
        <v>335</v>
      </c>
      <c r="E743" s="27">
        <v>8.7499999999999994E-2</v>
      </c>
      <c r="F743" s="102">
        <v>45122</v>
      </c>
      <c r="G743" s="26" t="s">
        <v>380</v>
      </c>
      <c r="H743" s="26" t="s">
        <v>6098</v>
      </c>
      <c r="I743" s="90" t="s">
        <v>2294</v>
      </c>
      <c r="J743" s="102">
        <v>42380</v>
      </c>
      <c r="K743" s="26" t="s">
        <v>3052</v>
      </c>
      <c r="L743" s="21" t="s">
        <v>1023</v>
      </c>
      <c r="M743" s="14"/>
    </row>
    <row r="744" spans="1:13" x14ac:dyDescent="0.2">
      <c r="A744" s="62" t="s">
        <v>23</v>
      </c>
      <c r="B744" s="26" t="s">
        <v>1850</v>
      </c>
      <c r="C744" s="26" t="s">
        <v>1851</v>
      </c>
      <c r="D744" s="108">
        <v>550</v>
      </c>
      <c r="E744" s="27" t="s">
        <v>499</v>
      </c>
      <c r="F744" s="102">
        <v>44362</v>
      </c>
      <c r="G744" s="26" t="s">
        <v>376</v>
      </c>
      <c r="H744" s="26" t="s">
        <v>6098</v>
      </c>
      <c r="I744" s="90" t="s">
        <v>2719</v>
      </c>
      <c r="J744" s="102">
        <v>42711</v>
      </c>
      <c r="K744" s="26" t="s">
        <v>3570</v>
      </c>
      <c r="L744" s="21" t="s">
        <v>1023</v>
      </c>
      <c r="M744" s="14"/>
    </row>
    <row r="745" spans="1:13" x14ac:dyDescent="0.2">
      <c r="A745" s="62" t="s">
        <v>23</v>
      </c>
      <c r="B745" s="62" t="s">
        <v>1850</v>
      </c>
      <c r="C745" s="26" t="s">
        <v>1900</v>
      </c>
      <c r="D745" s="5">
        <v>150</v>
      </c>
      <c r="E745" s="63" t="s">
        <v>2757</v>
      </c>
      <c r="F745" s="94">
        <v>45000</v>
      </c>
      <c r="G745" s="64" t="s">
        <v>376</v>
      </c>
      <c r="H745" s="26" t="s">
        <v>6098</v>
      </c>
      <c r="I745" s="64" t="s">
        <v>2758</v>
      </c>
      <c r="J745" s="98">
        <v>42711</v>
      </c>
      <c r="K745" s="26" t="s">
        <v>3570</v>
      </c>
      <c r="L745" s="21" t="s">
        <v>1023</v>
      </c>
      <c r="M745" s="14"/>
    </row>
    <row r="746" spans="1:13" x14ac:dyDescent="0.2">
      <c r="A746" s="62" t="s">
        <v>1084</v>
      </c>
      <c r="B746" s="26" t="s">
        <v>1183</v>
      </c>
      <c r="C746" s="26" t="s">
        <v>1185</v>
      </c>
      <c r="D746" s="108">
        <v>1000</v>
      </c>
      <c r="E746" s="27">
        <v>0.03</v>
      </c>
      <c r="F746" s="102">
        <v>43164</v>
      </c>
      <c r="G746" s="26" t="s">
        <v>376</v>
      </c>
      <c r="H746" s="26" t="s">
        <v>6098</v>
      </c>
      <c r="I746" s="90" t="s">
        <v>2080</v>
      </c>
      <c r="J746" s="102">
        <v>41919</v>
      </c>
      <c r="K746" s="26" t="s">
        <v>3412</v>
      </c>
      <c r="L746" s="21" t="s">
        <v>1024</v>
      </c>
      <c r="M746" s="14"/>
    </row>
    <row r="747" spans="1:13" x14ac:dyDescent="0.2">
      <c r="A747" s="62" t="s">
        <v>1084</v>
      </c>
      <c r="B747" s="26" t="s">
        <v>1183</v>
      </c>
      <c r="C747" s="26" t="s">
        <v>1185</v>
      </c>
      <c r="D747" s="108">
        <v>1000</v>
      </c>
      <c r="E747" s="27">
        <v>0.03</v>
      </c>
      <c r="F747" s="102">
        <v>43164</v>
      </c>
      <c r="G747" s="26" t="s">
        <v>376</v>
      </c>
      <c r="H747" s="26" t="s">
        <v>6098</v>
      </c>
      <c r="I747" s="90" t="s">
        <v>2080</v>
      </c>
      <c r="J747" s="102">
        <v>41919</v>
      </c>
      <c r="K747" s="26" t="s">
        <v>3412</v>
      </c>
      <c r="L747" s="21" t="s">
        <v>1024</v>
      </c>
      <c r="M747" s="14"/>
    </row>
    <row r="748" spans="1:13" x14ac:dyDescent="0.2">
      <c r="A748" s="62" t="s">
        <v>1084</v>
      </c>
      <c r="B748" s="26" t="s">
        <v>1183</v>
      </c>
      <c r="C748" s="26" t="s">
        <v>1185</v>
      </c>
      <c r="D748" s="108">
        <v>1000</v>
      </c>
      <c r="E748" s="27">
        <v>0.03</v>
      </c>
      <c r="F748" s="102">
        <v>43164</v>
      </c>
      <c r="G748" s="26" t="s">
        <v>399</v>
      </c>
      <c r="H748" s="26" t="s">
        <v>6098</v>
      </c>
      <c r="I748" s="90" t="s">
        <v>2080</v>
      </c>
      <c r="J748" s="102">
        <v>43235</v>
      </c>
      <c r="K748" s="26" t="s">
        <v>2864</v>
      </c>
      <c r="L748" s="21" t="s">
        <v>1024</v>
      </c>
      <c r="M748" s="14"/>
    </row>
    <row r="749" spans="1:13" x14ac:dyDescent="0.2">
      <c r="A749" s="62" t="s">
        <v>1084</v>
      </c>
      <c r="B749" s="26" t="s">
        <v>1183</v>
      </c>
      <c r="C749" s="26" t="s">
        <v>1185</v>
      </c>
      <c r="D749" s="108">
        <v>1000</v>
      </c>
      <c r="E749" s="27">
        <v>0.03</v>
      </c>
      <c r="F749" s="102">
        <v>43164</v>
      </c>
      <c r="G749" s="26" t="s">
        <v>399</v>
      </c>
      <c r="H749" s="26" t="s">
        <v>6098</v>
      </c>
      <c r="I749" s="90" t="s">
        <v>2080</v>
      </c>
      <c r="J749" s="102">
        <v>43235</v>
      </c>
      <c r="K749" s="26" t="s">
        <v>2864</v>
      </c>
      <c r="L749" s="21" t="s">
        <v>1024</v>
      </c>
      <c r="M749" s="14"/>
    </row>
    <row r="750" spans="1:13" x14ac:dyDescent="0.2">
      <c r="A750" s="62" t="s">
        <v>1084</v>
      </c>
      <c r="B750" s="26" t="s">
        <v>1183</v>
      </c>
      <c r="C750" s="26" t="s">
        <v>1184</v>
      </c>
      <c r="D750" s="108">
        <v>500</v>
      </c>
      <c r="E750" s="27">
        <v>6.3799999999999996E-2</v>
      </c>
      <c r="F750" s="102">
        <v>42664</v>
      </c>
      <c r="G750" s="26" t="s">
        <v>376</v>
      </c>
      <c r="H750" s="26" t="s">
        <v>6098</v>
      </c>
      <c r="I750" s="90" t="s">
        <v>2079</v>
      </c>
      <c r="J750" s="102">
        <v>41919</v>
      </c>
      <c r="K750" s="26" t="s">
        <v>3412</v>
      </c>
      <c r="L750" s="21" t="s">
        <v>1024</v>
      </c>
      <c r="M750" s="14"/>
    </row>
    <row r="751" spans="1:13" x14ac:dyDescent="0.2">
      <c r="A751" s="62" t="s">
        <v>1084</v>
      </c>
      <c r="B751" s="26" t="s">
        <v>1183</v>
      </c>
      <c r="C751" s="26" t="s">
        <v>1184</v>
      </c>
      <c r="D751" s="108">
        <v>500</v>
      </c>
      <c r="E751" s="27">
        <v>6.3799999999999996E-2</v>
      </c>
      <c r="F751" s="102">
        <v>42664</v>
      </c>
      <c r="G751" s="26" t="s">
        <v>376</v>
      </c>
      <c r="H751" s="26" t="s">
        <v>6098</v>
      </c>
      <c r="I751" s="90" t="s">
        <v>2079</v>
      </c>
      <c r="J751" s="102">
        <v>41919</v>
      </c>
      <c r="K751" s="26" t="s">
        <v>3412</v>
      </c>
      <c r="L751" s="21" t="s">
        <v>1024</v>
      </c>
      <c r="M751" s="14"/>
    </row>
    <row r="752" spans="1:13" x14ac:dyDescent="0.2">
      <c r="A752" s="62" t="s">
        <v>1084</v>
      </c>
      <c r="B752" s="26" t="s">
        <v>1183</v>
      </c>
      <c r="C752" s="26" t="s">
        <v>1184</v>
      </c>
      <c r="D752" s="108">
        <v>500</v>
      </c>
      <c r="E752" s="27">
        <v>6.3799999999999996E-2</v>
      </c>
      <c r="F752" s="102">
        <v>42664</v>
      </c>
      <c r="G752" s="26" t="s">
        <v>399</v>
      </c>
      <c r="H752" s="26" t="s">
        <v>6098</v>
      </c>
      <c r="I752" s="90" t="s">
        <v>2079</v>
      </c>
      <c r="J752" s="102">
        <v>43235</v>
      </c>
      <c r="K752" s="26" t="s">
        <v>2864</v>
      </c>
      <c r="L752" s="21" t="s">
        <v>1024</v>
      </c>
      <c r="M752" s="14"/>
    </row>
    <row r="753" spans="1:13" x14ac:dyDescent="0.2">
      <c r="A753" s="62" t="s">
        <v>1084</v>
      </c>
      <c r="B753" s="26" t="s">
        <v>1183</v>
      </c>
      <c r="C753" s="26" t="s">
        <v>1184</v>
      </c>
      <c r="D753" s="108">
        <v>500</v>
      </c>
      <c r="E753" s="27">
        <v>6.3799999999999996E-2</v>
      </c>
      <c r="F753" s="102">
        <v>42664</v>
      </c>
      <c r="G753" s="26" t="s">
        <v>399</v>
      </c>
      <c r="H753" s="26" t="s">
        <v>6098</v>
      </c>
      <c r="I753" s="90" t="s">
        <v>2079</v>
      </c>
      <c r="J753" s="102">
        <v>43235</v>
      </c>
      <c r="K753" s="26" t="s">
        <v>2864</v>
      </c>
      <c r="L753" s="21" t="s">
        <v>1024</v>
      </c>
      <c r="M753" s="14"/>
    </row>
    <row r="754" spans="1:13" x14ac:dyDescent="0.2">
      <c r="A754" s="62" t="s">
        <v>1084</v>
      </c>
      <c r="B754" s="26" t="s">
        <v>1183</v>
      </c>
      <c r="C754" s="26" t="s">
        <v>1722</v>
      </c>
      <c r="D754" s="108">
        <v>1500</v>
      </c>
      <c r="E754" s="27">
        <v>7.3800000000000004E-2</v>
      </c>
      <c r="F754" s="102">
        <v>44125</v>
      </c>
      <c r="G754" s="26" t="s">
        <v>380</v>
      </c>
      <c r="H754" s="26" t="s">
        <v>6098</v>
      </c>
      <c r="I754" s="90" t="s">
        <v>2562</v>
      </c>
      <c r="J754" s="102">
        <v>41919</v>
      </c>
      <c r="K754" s="26" t="s">
        <v>3414</v>
      </c>
      <c r="L754" s="21" t="s">
        <v>1024</v>
      </c>
      <c r="M754" s="14"/>
    </row>
    <row r="755" spans="1:13" x14ac:dyDescent="0.2">
      <c r="A755" s="62" t="s">
        <v>1084</v>
      </c>
      <c r="B755" s="26" t="s">
        <v>1183</v>
      </c>
      <c r="C755" s="26" t="s">
        <v>1722</v>
      </c>
      <c r="D755" s="108">
        <v>1500</v>
      </c>
      <c r="E755" s="27">
        <v>7.3800000000000004E-2</v>
      </c>
      <c r="F755" s="102">
        <v>44125</v>
      </c>
      <c r="G755" s="26" t="s">
        <v>380</v>
      </c>
      <c r="H755" s="26" t="s">
        <v>6098</v>
      </c>
      <c r="I755" s="90" t="s">
        <v>2642</v>
      </c>
      <c r="J755" s="102">
        <v>41919</v>
      </c>
      <c r="K755" s="26" t="s">
        <v>3414</v>
      </c>
      <c r="L755" s="21" t="s">
        <v>1024</v>
      </c>
      <c r="M755" s="14"/>
    </row>
    <row r="756" spans="1:13" x14ac:dyDescent="0.2">
      <c r="A756" s="62" t="s">
        <v>1084</v>
      </c>
      <c r="B756" s="26" t="s">
        <v>1183</v>
      </c>
      <c r="C756" s="26" t="s">
        <v>1722</v>
      </c>
      <c r="D756" s="108">
        <v>1500</v>
      </c>
      <c r="E756" s="27">
        <v>7.3800000000000004E-2</v>
      </c>
      <c r="F756" s="102">
        <v>44125</v>
      </c>
      <c r="G756" s="26" t="s">
        <v>376</v>
      </c>
      <c r="H756" s="26" t="s">
        <v>6098</v>
      </c>
      <c r="I756" s="90" t="s">
        <v>2562</v>
      </c>
      <c r="J756" s="102">
        <v>42390</v>
      </c>
      <c r="K756" s="26" t="s">
        <v>3336</v>
      </c>
      <c r="L756" s="21" t="s">
        <v>1024</v>
      </c>
      <c r="M756" s="14"/>
    </row>
    <row r="757" spans="1:13" x14ac:dyDescent="0.2">
      <c r="A757" s="62" t="s">
        <v>1084</v>
      </c>
      <c r="B757" s="26" t="s">
        <v>1183</v>
      </c>
      <c r="C757" s="26" t="s">
        <v>1722</v>
      </c>
      <c r="D757" s="108">
        <v>1500</v>
      </c>
      <c r="E757" s="27">
        <v>7.3800000000000004E-2</v>
      </c>
      <c r="F757" s="102">
        <v>44125</v>
      </c>
      <c r="G757" s="26" t="s">
        <v>376</v>
      </c>
      <c r="H757" s="26" t="s">
        <v>6098</v>
      </c>
      <c r="I757" s="90" t="s">
        <v>2642</v>
      </c>
      <c r="J757" s="102">
        <v>42390</v>
      </c>
      <c r="K757" s="26" t="s">
        <v>3336</v>
      </c>
      <c r="L757" s="21" t="s">
        <v>1024</v>
      </c>
      <c r="M757" s="14"/>
    </row>
    <row r="758" spans="1:13" x14ac:dyDescent="0.2">
      <c r="A758" s="62" t="s">
        <v>1084</v>
      </c>
      <c r="B758" s="26" t="s">
        <v>1183</v>
      </c>
      <c r="C758" s="26" t="s">
        <v>1722</v>
      </c>
      <c r="D758" s="108">
        <v>1500</v>
      </c>
      <c r="E758" s="27">
        <v>7.3800000000000004E-2</v>
      </c>
      <c r="F758" s="102">
        <v>44125</v>
      </c>
      <c r="G758" s="26" t="s">
        <v>380</v>
      </c>
      <c r="H758" s="26" t="s">
        <v>6098</v>
      </c>
      <c r="I758" s="90" t="s">
        <v>2562</v>
      </c>
      <c r="J758" s="102">
        <v>42538</v>
      </c>
      <c r="K758" s="26" t="s">
        <v>3389</v>
      </c>
      <c r="L758" s="21" t="s">
        <v>1024</v>
      </c>
      <c r="M758" s="14"/>
    </row>
    <row r="759" spans="1:13" x14ac:dyDescent="0.2">
      <c r="A759" s="62" t="s">
        <v>1084</v>
      </c>
      <c r="B759" s="26" t="s">
        <v>1183</v>
      </c>
      <c r="C759" s="26" t="s">
        <v>1722</v>
      </c>
      <c r="D759" s="108">
        <v>1500</v>
      </c>
      <c r="E759" s="27">
        <v>7.3800000000000004E-2</v>
      </c>
      <c r="F759" s="102">
        <v>44125</v>
      </c>
      <c r="G759" s="26" t="s">
        <v>380</v>
      </c>
      <c r="H759" s="26" t="s">
        <v>6098</v>
      </c>
      <c r="I759" s="90" t="s">
        <v>2642</v>
      </c>
      <c r="J759" s="102">
        <v>42538</v>
      </c>
      <c r="K759" s="26" t="s">
        <v>3389</v>
      </c>
      <c r="L759" s="21" t="s">
        <v>1024</v>
      </c>
      <c r="M759" s="14"/>
    </row>
    <row r="760" spans="1:13" x14ac:dyDescent="0.2">
      <c r="A760" s="62" t="s">
        <v>1084</v>
      </c>
      <c r="B760" s="26" t="s">
        <v>1183</v>
      </c>
      <c r="C760" s="26" t="s">
        <v>1722</v>
      </c>
      <c r="D760" s="108">
        <v>1500</v>
      </c>
      <c r="E760" s="27">
        <v>7.3800000000000004E-2</v>
      </c>
      <c r="F760" s="102">
        <v>44125</v>
      </c>
      <c r="G760" s="26" t="s">
        <v>376</v>
      </c>
      <c r="H760" s="26" t="s">
        <v>6098</v>
      </c>
      <c r="I760" s="90" t="s">
        <v>2642</v>
      </c>
      <c r="J760" s="102">
        <v>42760</v>
      </c>
      <c r="K760" s="26" t="s">
        <v>3435</v>
      </c>
      <c r="L760" s="21" t="s">
        <v>1024</v>
      </c>
      <c r="M760" s="14"/>
    </row>
    <row r="761" spans="1:13" x14ac:dyDescent="0.2">
      <c r="A761" s="62" t="s">
        <v>1084</v>
      </c>
      <c r="B761" s="26" t="s">
        <v>1183</v>
      </c>
      <c r="C761" s="26" t="s">
        <v>1722</v>
      </c>
      <c r="D761" s="108">
        <v>1500</v>
      </c>
      <c r="E761" s="27">
        <v>7.3800000000000004E-2</v>
      </c>
      <c r="F761" s="102">
        <v>44125</v>
      </c>
      <c r="G761" s="26" t="s">
        <v>399</v>
      </c>
      <c r="H761" s="26" t="s">
        <v>6098</v>
      </c>
      <c r="I761" s="90" t="s">
        <v>2642</v>
      </c>
      <c r="J761" s="102">
        <v>43235</v>
      </c>
      <c r="K761" s="26" t="s">
        <v>2864</v>
      </c>
      <c r="L761" s="21" t="s">
        <v>1024</v>
      </c>
      <c r="M761" s="14"/>
    </row>
    <row r="762" spans="1:13" x14ac:dyDescent="0.2">
      <c r="A762" s="62" t="s">
        <v>1084</v>
      </c>
      <c r="B762" s="26" t="s">
        <v>1806</v>
      </c>
      <c r="C762" s="26" t="s">
        <v>1809</v>
      </c>
      <c r="D762" s="108">
        <v>1200</v>
      </c>
      <c r="E762" s="27">
        <v>4.1250000000000002E-2</v>
      </c>
      <c r="F762" s="102">
        <v>45673</v>
      </c>
      <c r="G762" s="26" t="s">
        <v>373</v>
      </c>
      <c r="H762" s="26" t="s">
        <v>6098</v>
      </c>
      <c r="I762" s="90" t="s">
        <v>2683</v>
      </c>
      <c r="J762" s="102">
        <v>42547</v>
      </c>
      <c r="K762" s="26" t="s">
        <v>3490</v>
      </c>
      <c r="L762" s="21" t="s">
        <v>1024</v>
      </c>
      <c r="M762" s="14"/>
    </row>
    <row r="763" spans="1:13" x14ac:dyDescent="0.2">
      <c r="A763" s="62" t="s">
        <v>1084</v>
      </c>
      <c r="B763" s="26" t="s">
        <v>1806</v>
      </c>
      <c r="C763" s="26" t="s">
        <v>1809</v>
      </c>
      <c r="D763" s="108">
        <v>1200</v>
      </c>
      <c r="E763" s="27">
        <v>4.1250000000000002E-2</v>
      </c>
      <c r="F763" s="102">
        <v>45673</v>
      </c>
      <c r="G763" s="26" t="s">
        <v>373</v>
      </c>
      <c r="H763" s="26" t="s">
        <v>6098</v>
      </c>
      <c r="I763" s="90" t="s">
        <v>2683</v>
      </c>
      <c r="J763" s="102">
        <v>42727</v>
      </c>
      <c r="K763" s="26" t="s">
        <v>3488</v>
      </c>
      <c r="L763" s="21" t="s">
        <v>1024</v>
      </c>
      <c r="M763" s="14"/>
    </row>
    <row r="764" spans="1:13" x14ac:dyDescent="0.2">
      <c r="A764" s="62" t="s">
        <v>1084</v>
      </c>
      <c r="B764" s="26" t="s">
        <v>1806</v>
      </c>
      <c r="C764" s="26" t="s">
        <v>1809</v>
      </c>
      <c r="D764" s="108">
        <v>1200</v>
      </c>
      <c r="E764" s="27">
        <v>4.1250000000000002E-2</v>
      </c>
      <c r="F764" s="102">
        <v>45673</v>
      </c>
      <c r="G764" s="26" t="s">
        <v>376</v>
      </c>
      <c r="H764" s="26" t="s">
        <v>6098</v>
      </c>
      <c r="I764" s="90" t="s">
        <v>2683</v>
      </c>
      <c r="J764" s="102">
        <v>42869</v>
      </c>
      <c r="K764" s="26" t="s">
        <v>3491</v>
      </c>
      <c r="L764" s="21" t="s">
        <v>1024</v>
      </c>
      <c r="M764" s="14"/>
    </row>
    <row r="765" spans="1:13" x14ac:dyDescent="0.2">
      <c r="A765" s="62" t="s">
        <v>1084</v>
      </c>
      <c r="B765" s="26" t="s">
        <v>1806</v>
      </c>
      <c r="C765" s="26" t="s">
        <v>1810</v>
      </c>
      <c r="D765" s="108">
        <v>1500</v>
      </c>
      <c r="E765" s="27">
        <v>5.3749999999999999E-2</v>
      </c>
      <c r="F765" s="102">
        <v>46199</v>
      </c>
      <c r="G765" s="26" t="s">
        <v>376</v>
      </c>
      <c r="H765" s="26" t="s">
        <v>6098</v>
      </c>
      <c r="I765" s="90" t="s">
        <v>2684</v>
      </c>
      <c r="J765" s="102">
        <v>42727</v>
      </c>
      <c r="K765" s="26" t="s">
        <v>3485</v>
      </c>
      <c r="L765" s="21" t="s">
        <v>1024</v>
      </c>
      <c r="M765" s="14"/>
    </row>
    <row r="766" spans="1:13" x14ac:dyDescent="0.2">
      <c r="A766" s="62" t="s">
        <v>1084</v>
      </c>
      <c r="B766" s="26" t="s">
        <v>1806</v>
      </c>
      <c r="C766" s="26" t="s">
        <v>1810</v>
      </c>
      <c r="D766" s="108">
        <v>1500</v>
      </c>
      <c r="E766" s="27">
        <v>5.3749999999999999E-2</v>
      </c>
      <c r="F766" s="102">
        <v>46199</v>
      </c>
      <c r="G766" s="26" t="s">
        <v>373</v>
      </c>
      <c r="H766" s="26" t="s">
        <v>6098</v>
      </c>
      <c r="I766" s="90" t="s">
        <v>2684</v>
      </c>
      <c r="J766" s="102">
        <v>42869</v>
      </c>
      <c r="K766" s="26" t="s">
        <v>3494</v>
      </c>
      <c r="L766" s="21" t="s">
        <v>1024</v>
      </c>
      <c r="M766" s="14"/>
    </row>
    <row r="767" spans="1:13" x14ac:dyDescent="0.2">
      <c r="A767" s="62" t="s">
        <v>1084</v>
      </c>
      <c r="B767" s="26" t="s">
        <v>1806</v>
      </c>
      <c r="C767" s="26" t="s">
        <v>1810</v>
      </c>
      <c r="D767" s="108">
        <v>1500</v>
      </c>
      <c r="E767" s="27">
        <v>5.3749999999999999E-2</v>
      </c>
      <c r="F767" s="102">
        <v>46199</v>
      </c>
      <c r="G767" s="26" t="s">
        <v>376</v>
      </c>
      <c r="H767" s="26" t="s">
        <v>6098</v>
      </c>
      <c r="I767" s="90" t="s">
        <v>2684</v>
      </c>
      <c r="J767" s="102">
        <v>42957</v>
      </c>
      <c r="K767" s="26" t="s">
        <v>3493</v>
      </c>
      <c r="L767" s="21" t="s">
        <v>1024</v>
      </c>
      <c r="M767" s="14"/>
    </row>
    <row r="768" spans="1:13" x14ac:dyDescent="0.2">
      <c r="A768" s="62" t="s">
        <v>1084</v>
      </c>
      <c r="B768" s="26" t="s">
        <v>1806</v>
      </c>
      <c r="C768" s="26" t="s">
        <v>1810</v>
      </c>
      <c r="D768" s="108">
        <v>1500</v>
      </c>
      <c r="E768" s="27">
        <v>5.3749999999999999E-2</v>
      </c>
      <c r="F768" s="102">
        <v>46199</v>
      </c>
      <c r="G768" s="26" t="s">
        <v>373</v>
      </c>
      <c r="H768" s="26" t="s">
        <v>6098</v>
      </c>
      <c r="I768" s="90" t="s">
        <v>2684</v>
      </c>
      <c r="J768" s="102">
        <v>43172</v>
      </c>
      <c r="K768" s="26" t="s">
        <v>3492</v>
      </c>
      <c r="L768" s="21" t="s">
        <v>1024</v>
      </c>
      <c r="M768" s="14"/>
    </row>
    <row r="769" spans="1:13" x14ac:dyDescent="0.2">
      <c r="A769" s="62" t="s">
        <v>1084</v>
      </c>
      <c r="B769" s="26" t="s">
        <v>1806</v>
      </c>
      <c r="C769" s="26" t="s">
        <v>1808</v>
      </c>
      <c r="D769" s="108">
        <v>1800</v>
      </c>
      <c r="E769" s="27">
        <v>5.8749999999999997E-2</v>
      </c>
      <c r="F769" s="102">
        <v>45187</v>
      </c>
      <c r="G769" s="26" t="s">
        <v>376</v>
      </c>
      <c r="H769" s="26" t="s">
        <v>6098</v>
      </c>
      <c r="I769" s="90" t="s">
        <v>2682</v>
      </c>
      <c r="J769" s="102">
        <v>42727</v>
      </c>
      <c r="K769" s="26" t="s">
        <v>3485</v>
      </c>
      <c r="L769" s="21" t="s">
        <v>1024</v>
      </c>
      <c r="M769" s="14"/>
    </row>
    <row r="770" spans="1:13" x14ac:dyDescent="0.2">
      <c r="A770" s="62" t="s">
        <v>1084</v>
      </c>
      <c r="B770" s="26" t="s">
        <v>1806</v>
      </c>
      <c r="C770" s="26" t="s">
        <v>1808</v>
      </c>
      <c r="D770" s="108">
        <v>1800</v>
      </c>
      <c r="E770" s="27">
        <v>5.8749999999999997E-2</v>
      </c>
      <c r="F770" s="102">
        <v>45187</v>
      </c>
      <c r="G770" s="26" t="s">
        <v>373</v>
      </c>
      <c r="H770" s="26" t="s">
        <v>6098</v>
      </c>
      <c r="I770" s="90" t="s">
        <v>2682</v>
      </c>
      <c r="J770" s="102">
        <v>42957</v>
      </c>
      <c r="K770" s="26" t="s">
        <v>3489</v>
      </c>
      <c r="L770" s="21" t="s">
        <v>1024</v>
      </c>
      <c r="M770" s="14"/>
    </row>
    <row r="771" spans="1:13" x14ac:dyDescent="0.2">
      <c r="A771" s="62" t="s">
        <v>1084</v>
      </c>
      <c r="B771" s="26" t="s">
        <v>1806</v>
      </c>
      <c r="C771" s="26" t="s">
        <v>1812</v>
      </c>
      <c r="D771" s="108">
        <v>2000</v>
      </c>
      <c r="E771" s="27">
        <v>5.8749999999999997E-2</v>
      </c>
      <c r="F771" s="102">
        <v>53110</v>
      </c>
      <c r="G771" s="26" t="s">
        <v>376</v>
      </c>
      <c r="H771" s="26" t="s">
        <v>6098</v>
      </c>
      <c r="I771" s="90" t="s">
        <v>2686</v>
      </c>
      <c r="J771" s="102">
        <v>42727</v>
      </c>
      <c r="K771" s="26" t="s">
        <v>3488</v>
      </c>
      <c r="L771" s="21" t="s">
        <v>1024</v>
      </c>
      <c r="M771" s="14"/>
    </row>
    <row r="772" spans="1:13" x14ac:dyDescent="0.2">
      <c r="A772" s="62" t="s">
        <v>1084</v>
      </c>
      <c r="B772" s="26" t="s">
        <v>1806</v>
      </c>
      <c r="C772" s="26" t="s">
        <v>1812</v>
      </c>
      <c r="D772" s="108">
        <v>2000</v>
      </c>
      <c r="E772" s="27">
        <v>5.8749999999999997E-2</v>
      </c>
      <c r="F772" s="102">
        <v>53110</v>
      </c>
      <c r="G772" s="26" t="s">
        <v>376</v>
      </c>
      <c r="H772" s="26" t="s">
        <v>6098</v>
      </c>
      <c r="I772" s="90" t="s">
        <v>2686</v>
      </c>
      <c r="J772" s="102">
        <v>42957</v>
      </c>
      <c r="K772" s="26" t="s">
        <v>3493</v>
      </c>
      <c r="L772" s="21" t="s">
        <v>1024</v>
      </c>
      <c r="M772" s="14"/>
    </row>
    <row r="773" spans="1:13" x14ac:dyDescent="0.2">
      <c r="A773" s="62" t="s">
        <v>1084</v>
      </c>
      <c r="B773" s="26" t="s">
        <v>1806</v>
      </c>
      <c r="C773" s="26" t="s">
        <v>1811</v>
      </c>
      <c r="D773" s="108">
        <v>850</v>
      </c>
      <c r="E773" s="27">
        <v>7.3749999999999996E-2</v>
      </c>
      <c r="F773" s="102">
        <v>52492</v>
      </c>
      <c r="G773" s="26" t="s">
        <v>376</v>
      </c>
      <c r="H773" s="26" t="s">
        <v>6098</v>
      </c>
      <c r="I773" s="90" t="s">
        <v>2685</v>
      </c>
      <c r="J773" s="102">
        <v>42727</v>
      </c>
      <c r="K773" s="26" t="s">
        <v>3485</v>
      </c>
      <c r="L773" s="21" t="s">
        <v>1024</v>
      </c>
      <c r="M773" s="14"/>
    </row>
    <row r="774" spans="1:13" x14ac:dyDescent="0.2">
      <c r="A774" s="62" t="s">
        <v>1084</v>
      </c>
      <c r="B774" s="26" t="s">
        <v>1806</v>
      </c>
      <c r="C774" s="26" t="s">
        <v>1811</v>
      </c>
      <c r="D774" s="108">
        <v>850</v>
      </c>
      <c r="E774" s="27">
        <v>7.3749999999999996E-2</v>
      </c>
      <c r="F774" s="102">
        <v>52492</v>
      </c>
      <c r="G774" s="26" t="s">
        <v>373</v>
      </c>
      <c r="H774" s="26" t="s">
        <v>6098</v>
      </c>
      <c r="I774" s="90" t="s">
        <v>2685</v>
      </c>
      <c r="J774" s="102">
        <v>42912</v>
      </c>
      <c r="K774" s="26" t="s">
        <v>3495</v>
      </c>
      <c r="L774" s="21" t="s">
        <v>1024</v>
      </c>
      <c r="M774" s="14"/>
    </row>
    <row r="775" spans="1:13" x14ac:dyDescent="0.2">
      <c r="A775" s="62" t="s">
        <v>1084</v>
      </c>
      <c r="B775" s="26" t="s">
        <v>1806</v>
      </c>
      <c r="C775" s="26" t="s">
        <v>1811</v>
      </c>
      <c r="D775" s="108">
        <v>850</v>
      </c>
      <c r="E775" s="27">
        <v>7.3749999999999996E-2</v>
      </c>
      <c r="F775" s="102">
        <v>52492</v>
      </c>
      <c r="G775" s="26" t="s">
        <v>376</v>
      </c>
      <c r="H775" s="26" t="s">
        <v>6098</v>
      </c>
      <c r="I775" s="90" t="s">
        <v>2685</v>
      </c>
      <c r="J775" s="102">
        <v>42957</v>
      </c>
      <c r="K775" s="26" t="s">
        <v>3493</v>
      </c>
      <c r="L775" s="21" t="s">
        <v>1024</v>
      </c>
      <c r="M775" s="14"/>
    </row>
    <row r="776" spans="1:13" x14ac:dyDescent="0.2">
      <c r="A776" s="62" t="s">
        <v>1084</v>
      </c>
      <c r="B776" s="26" t="s">
        <v>1806</v>
      </c>
      <c r="C776" s="26" t="s">
        <v>1807</v>
      </c>
      <c r="D776" s="108">
        <v>1498</v>
      </c>
      <c r="E776" s="27">
        <v>7.6249999999999998E-2</v>
      </c>
      <c r="F776" s="102">
        <v>43669</v>
      </c>
      <c r="G776" s="26" t="s">
        <v>376</v>
      </c>
      <c r="H776" s="26" t="s">
        <v>6098</v>
      </c>
      <c r="I776" s="90" t="s">
        <v>2681</v>
      </c>
      <c r="J776" s="102">
        <v>42727</v>
      </c>
      <c r="K776" s="26" t="s">
        <v>3485</v>
      </c>
      <c r="L776" s="21" t="s">
        <v>1024</v>
      </c>
      <c r="M776" s="14"/>
    </row>
    <row r="777" spans="1:13" x14ac:dyDescent="0.2">
      <c r="A777" s="62" t="s">
        <v>1065</v>
      </c>
      <c r="B777" s="26" t="s">
        <v>1076</v>
      </c>
      <c r="C777" s="26" t="s">
        <v>1078</v>
      </c>
      <c r="D777" s="108">
        <v>250</v>
      </c>
      <c r="E777" s="27">
        <v>9.5000000000000001E-2</v>
      </c>
      <c r="F777" s="102">
        <v>43160</v>
      </c>
      <c r="G777" s="26" t="s">
        <v>399</v>
      </c>
      <c r="H777" s="26" t="s">
        <v>6098</v>
      </c>
      <c r="I777" s="90" t="s">
        <v>2007</v>
      </c>
      <c r="J777" s="102">
        <v>41312</v>
      </c>
      <c r="K777" s="26" t="s">
        <v>3101</v>
      </c>
      <c r="L777" s="21" t="s">
        <v>1024</v>
      </c>
      <c r="M777" s="14"/>
    </row>
    <row r="778" spans="1:13" x14ac:dyDescent="0.2">
      <c r="A778" s="62" t="s">
        <v>1065</v>
      </c>
      <c r="B778" s="26" t="s">
        <v>1076</v>
      </c>
      <c r="C778" s="26" t="s">
        <v>1078</v>
      </c>
      <c r="D778" s="108">
        <v>250</v>
      </c>
      <c r="E778" s="27">
        <v>9.5000000000000001E-2</v>
      </c>
      <c r="F778" s="102">
        <v>43160</v>
      </c>
      <c r="G778" s="26" t="s">
        <v>399</v>
      </c>
      <c r="H778" s="26" t="s">
        <v>6098</v>
      </c>
      <c r="I778" s="90" t="s">
        <v>2007</v>
      </c>
      <c r="J778" s="102">
        <v>41312</v>
      </c>
      <c r="K778" s="26" t="s">
        <v>3101</v>
      </c>
      <c r="L778" s="21" t="s">
        <v>1024</v>
      </c>
      <c r="M778" s="14"/>
    </row>
    <row r="779" spans="1:13" x14ac:dyDescent="0.2">
      <c r="A779" s="62" t="s">
        <v>1065</v>
      </c>
      <c r="B779" s="26" t="s">
        <v>1076</v>
      </c>
      <c r="C779" s="26" t="s">
        <v>1078</v>
      </c>
      <c r="D779" s="108">
        <v>250</v>
      </c>
      <c r="E779" s="27">
        <v>9.5000000000000001E-2</v>
      </c>
      <c r="F779" s="102">
        <v>43160</v>
      </c>
      <c r="G779" s="26" t="s">
        <v>376</v>
      </c>
      <c r="H779" s="26" t="s">
        <v>6098</v>
      </c>
      <c r="I779" s="90" t="s">
        <v>2007</v>
      </c>
      <c r="J779" s="102">
        <v>41626</v>
      </c>
      <c r="K779" s="26" t="s">
        <v>3100</v>
      </c>
      <c r="L779" s="21" t="s">
        <v>1024</v>
      </c>
      <c r="M779" s="14"/>
    </row>
    <row r="780" spans="1:13" x14ac:dyDescent="0.2">
      <c r="A780" s="62" t="s">
        <v>1065</v>
      </c>
      <c r="B780" s="26" t="s">
        <v>1076</v>
      </c>
      <c r="C780" s="26" t="s">
        <v>1078</v>
      </c>
      <c r="D780" s="108">
        <v>250</v>
      </c>
      <c r="E780" s="27">
        <v>9.5000000000000001E-2</v>
      </c>
      <c r="F780" s="102">
        <v>43160</v>
      </c>
      <c r="G780" s="26" t="s">
        <v>376</v>
      </c>
      <c r="H780" s="26" t="s">
        <v>6098</v>
      </c>
      <c r="I780" s="90" t="s">
        <v>2007</v>
      </c>
      <c r="J780" s="102">
        <v>41626</v>
      </c>
      <c r="K780" s="26" t="s">
        <v>3100</v>
      </c>
      <c r="L780" s="21" t="s">
        <v>1024</v>
      </c>
      <c r="M780" s="14"/>
    </row>
    <row r="781" spans="1:13" x14ac:dyDescent="0.2">
      <c r="A781" s="62" t="s">
        <v>1065</v>
      </c>
      <c r="B781" s="26" t="s">
        <v>1076</v>
      </c>
      <c r="C781" s="26" t="s">
        <v>1078</v>
      </c>
      <c r="D781" s="108">
        <v>250</v>
      </c>
      <c r="E781" s="27">
        <v>9.5000000000000001E-2</v>
      </c>
      <c r="F781" s="102">
        <v>43160</v>
      </c>
      <c r="G781" s="26" t="s">
        <v>399</v>
      </c>
      <c r="H781" s="26" t="s">
        <v>6098</v>
      </c>
      <c r="I781" s="90" t="s">
        <v>2007</v>
      </c>
      <c r="J781" s="102">
        <v>42018</v>
      </c>
      <c r="K781" s="26" t="s">
        <v>2861</v>
      </c>
      <c r="L781" s="21" t="s">
        <v>1024</v>
      </c>
      <c r="M781" s="14"/>
    </row>
    <row r="782" spans="1:13" x14ac:dyDescent="0.2">
      <c r="A782" s="62" t="s">
        <v>1065</v>
      </c>
      <c r="B782" s="26" t="s">
        <v>1076</v>
      </c>
      <c r="C782" s="26" t="s">
        <v>1078</v>
      </c>
      <c r="D782" s="108">
        <v>250</v>
      </c>
      <c r="E782" s="27">
        <v>9.5000000000000001E-2</v>
      </c>
      <c r="F782" s="102">
        <v>43160</v>
      </c>
      <c r="G782" s="26" t="s">
        <v>399</v>
      </c>
      <c r="H782" s="26" t="s">
        <v>6098</v>
      </c>
      <c r="I782" s="90" t="s">
        <v>2007</v>
      </c>
      <c r="J782" s="102">
        <v>42018</v>
      </c>
      <c r="K782" s="26" t="s">
        <v>2861</v>
      </c>
      <c r="L782" s="21" t="s">
        <v>1024</v>
      </c>
      <c r="M782" s="14"/>
    </row>
    <row r="783" spans="1:13" x14ac:dyDescent="0.2">
      <c r="A783" s="62" t="s">
        <v>1065</v>
      </c>
      <c r="B783" s="26" t="s">
        <v>1076</v>
      </c>
      <c r="C783" s="26" t="s">
        <v>1078</v>
      </c>
      <c r="D783" s="108">
        <v>250</v>
      </c>
      <c r="E783" s="27">
        <v>9.5000000000000001E-2</v>
      </c>
      <c r="F783" s="102">
        <v>43160</v>
      </c>
      <c r="G783" s="26" t="s">
        <v>399</v>
      </c>
      <c r="H783" s="26" t="s">
        <v>6098</v>
      </c>
      <c r="I783" s="90" t="s">
        <v>2007</v>
      </c>
      <c r="J783" s="102">
        <v>42018</v>
      </c>
      <c r="K783" s="26" t="s">
        <v>2861</v>
      </c>
      <c r="L783" s="21" t="s">
        <v>1024</v>
      </c>
      <c r="M783" s="14"/>
    </row>
    <row r="784" spans="1:13" x14ac:dyDescent="0.2">
      <c r="A784" s="62" t="s">
        <v>1065</v>
      </c>
      <c r="B784" s="26" t="s">
        <v>1076</v>
      </c>
      <c r="C784" s="26" t="s">
        <v>1078</v>
      </c>
      <c r="D784" s="108">
        <v>250</v>
      </c>
      <c r="E784" s="27">
        <v>9.5000000000000001E-2</v>
      </c>
      <c r="F784" s="102">
        <v>43160</v>
      </c>
      <c r="G784" s="26" t="s">
        <v>380</v>
      </c>
      <c r="H784" s="26" t="s">
        <v>6098</v>
      </c>
      <c r="I784" s="90" t="s">
        <v>2007</v>
      </c>
      <c r="J784" s="102"/>
      <c r="K784" s="26" t="s">
        <v>2890</v>
      </c>
      <c r="L784" s="21" t="s">
        <v>1024</v>
      </c>
      <c r="M784" s="14"/>
    </row>
    <row r="785" spans="1:13" x14ac:dyDescent="0.2">
      <c r="A785" s="62" t="s">
        <v>1065</v>
      </c>
      <c r="B785" s="26" t="s">
        <v>1076</v>
      </c>
      <c r="C785" s="26" t="s">
        <v>1078</v>
      </c>
      <c r="D785" s="108">
        <v>250</v>
      </c>
      <c r="E785" s="27">
        <v>9.5000000000000001E-2</v>
      </c>
      <c r="F785" s="102">
        <v>43160</v>
      </c>
      <c r="G785" s="26" t="s">
        <v>380</v>
      </c>
      <c r="H785" s="26" t="s">
        <v>6098</v>
      </c>
      <c r="I785" s="90" t="s">
        <v>2007</v>
      </c>
      <c r="J785" s="102"/>
      <c r="K785" s="26" t="s">
        <v>2890</v>
      </c>
      <c r="L785" s="21" t="s">
        <v>1024</v>
      </c>
      <c r="M785" s="14"/>
    </row>
    <row r="786" spans="1:13" x14ac:dyDescent="0.2">
      <c r="A786" s="62" t="s">
        <v>1065</v>
      </c>
      <c r="B786" s="26" t="s">
        <v>1076</v>
      </c>
      <c r="C786" s="26" t="s">
        <v>1379</v>
      </c>
      <c r="D786" s="108">
        <v>425</v>
      </c>
      <c r="E786" s="27">
        <v>0.13375000000000001</v>
      </c>
      <c r="F786" s="102">
        <v>43646</v>
      </c>
      <c r="G786" s="26" t="s">
        <v>376</v>
      </c>
      <c r="H786" s="26" t="s">
        <v>6098</v>
      </c>
      <c r="I786" s="90" t="s">
        <v>2252</v>
      </c>
      <c r="J786" s="102">
        <v>41617</v>
      </c>
      <c r="K786" s="26" t="s">
        <v>3102</v>
      </c>
      <c r="L786" s="21" t="s">
        <v>1023</v>
      </c>
      <c r="M786" s="14"/>
    </row>
    <row r="787" spans="1:13" x14ac:dyDescent="0.2">
      <c r="A787" s="62" t="s">
        <v>1834</v>
      </c>
      <c r="B787" s="26" t="s">
        <v>1076</v>
      </c>
      <c r="C787" s="26" t="s">
        <v>1379</v>
      </c>
      <c r="D787" s="108">
        <v>425</v>
      </c>
      <c r="E787" s="27">
        <v>0.13375000000000001</v>
      </c>
      <c r="F787" s="102">
        <v>43646</v>
      </c>
      <c r="G787" s="26" t="s">
        <v>376</v>
      </c>
      <c r="H787" s="26" t="s">
        <v>6098</v>
      </c>
      <c r="I787" s="90" t="s">
        <v>2700</v>
      </c>
      <c r="J787" s="102">
        <v>41617</v>
      </c>
      <c r="K787" s="26" t="s">
        <v>3102</v>
      </c>
      <c r="L787" s="21" t="s">
        <v>1023</v>
      </c>
      <c r="M787" s="14"/>
    </row>
    <row r="788" spans="1:13" x14ac:dyDescent="0.2">
      <c r="A788" s="62" t="s">
        <v>1065</v>
      </c>
      <c r="B788" s="26" t="s">
        <v>1076</v>
      </c>
      <c r="C788" s="26" t="s">
        <v>1379</v>
      </c>
      <c r="D788" s="108">
        <v>425</v>
      </c>
      <c r="E788" s="27">
        <v>0.13375000000000001</v>
      </c>
      <c r="F788" s="102">
        <v>43646</v>
      </c>
      <c r="G788" s="26" t="s">
        <v>399</v>
      </c>
      <c r="H788" s="26" t="s">
        <v>6098</v>
      </c>
      <c r="I788" s="90" t="s">
        <v>2252</v>
      </c>
      <c r="J788" s="102">
        <v>42018</v>
      </c>
      <c r="K788" s="26" t="s">
        <v>2861</v>
      </c>
      <c r="L788" s="21" t="s">
        <v>1023</v>
      </c>
      <c r="M788" s="14"/>
    </row>
    <row r="789" spans="1:13" x14ac:dyDescent="0.2">
      <c r="A789" s="62" t="s">
        <v>1834</v>
      </c>
      <c r="B789" s="26" t="s">
        <v>1076</v>
      </c>
      <c r="C789" s="26" t="s">
        <v>1379</v>
      </c>
      <c r="D789" s="108">
        <v>425</v>
      </c>
      <c r="E789" s="27">
        <v>0.13375000000000001</v>
      </c>
      <c r="F789" s="102">
        <v>43646</v>
      </c>
      <c r="G789" s="26" t="s">
        <v>399</v>
      </c>
      <c r="H789" s="26" t="s">
        <v>6098</v>
      </c>
      <c r="I789" s="90" t="s">
        <v>2700</v>
      </c>
      <c r="J789" s="102">
        <v>42018</v>
      </c>
      <c r="K789" s="26" t="s">
        <v>2861</v>
      </c>
      <c r="L789" s="21" t="s">
        <v>1023</v>
      </c>
      <c r="M789" s="14"/>
    </row>
    <row r="790" spans="1:13" x14ac:dyDescent="0.2">
      <c r="A790" s="62" t="s">
        <v>1065</v>
      </c>
      <c r="B790" s="26" t="s">
        <v>1076</v>
      </c>
      <c r="C790" s="26" t="s">
        <v>1077</v>
      </c>
      <c r="D790" s="108">
        <v>617</v>
      </c>
      <c r="E790" s="27">
        <v>9.5000000000000001E-2</v>
      </c>
      <c r="F790" s="102">
        <v>43160</v>
      </c>
      <c r="G790" s="26" t="s">
        <v>376</v>
      </c>
      <c r="H790" s="26" t="s">
        <v>6098</v>
      </c>
      <c r="I790" s="90" t="s">
        <v>2006</v>
      </c>
      <c r="J790" s="102">
        <v>41617</v>
      </c>
      <c r="K790" s="26" t="s">
        <v>3099</v>
      </c>
      <c r="L790" s="21" t="s">
        <v>1023</v>
      </c>
      <c r="M790" s="14"/>
    </row>
    <row r="791" spans="1:13" x14ac:dyDescent="0.2">
      <c r="A791" s="62" t="s">
        <v>1065</v>
      </c>
      <c r="B791" s="26" t="s">
        <v>1076</v>
      </c>
      <c r="C791" s="26" t="s">
        <v>1077</v>
      </c>
      <c r="D791" s="108">
        <v>617</v>
      </c>
      <c r="E791" s="27">
        <v>9.5000000000000001E-2</v>
      </c>
      <c r="F791" s="102">
        <v>43160</v>
      </c>
      <c r="G791" s="26" t="s">
        <v>376</v>
      </c>
      <c r="H791" s="26" t="s">
        <v>6098</v>
      </c>
      <c r="I791" s="90" t="s">
        <v>2006</v>
      </c>
      <c r="J791" s="102">
        <v>41617</v>
      </c>
      <c r="K791" s="26" t="s">
        <v>3099</v>
      </c>
      <c r="L791" s="21" t="s">
        <v>1023</v>
      </c>
      <c r="M791" s="14"/>
    </row>
    <row r="792" spans="1:13" x14ac:dyDescent="0.2">
      <c r="A792" s="62" t="s">
        <v>1065</v>
      </c>
      <c r="B792" s="26" t="s">
        <v>1076</v>
      </c>
      <c r="C792" s="26" t="s">
        <v>1077</v>
      </c>
      <c r="D792" s="108">
        <v>617</v>
      </c>
      <c r="E792" s="27">
        <v>9.5000000000000001E-2</v>
      </c>
      <c r="F792" s="102">
        <v>43160</v>
      </c>
      <c r="G792" s="26" t="s">
        <v>399</v>
      </c>
      <c r="H792" s="26" t="s">
        <v>6098</v>
      </c>
      <c r="I792" s="90" t="s">
        <v>2006</v>
      </c>
      <c r="J792" s="102">
        <v>42018</v>
      </c>
      <c r="K792" s="26" t="s">
        <v>2861</v>
      </c>
      <c r="L792" s="21" t="s">
        <v>1023</v>
      </c>
      <c r="M792" s="14"/>
    </row>
    <row r="793" spans="1:13" x14ac:dyDescent="0.2">
      <c r="A793" s="62" t="s">
        <v>1065</v>
      </c>
      <c r="B793" s="26" t="s">
        <v>1076</v>
      </c>
      <c r="C793" s="26" t="s">
        <v>1077</v>
      </c>
      <c r="D793" s="108">
        <v>617</v>
      </c>
      <c r="E793" s="27">
        <v>9.5000000000000001E-2</v>
      </c>
      <c r="F793" s="102">
        <v>43160</v>
      </c>
      <c r="G793" s="26" t="s">
        <v>399</v>
      </c>
      <c r="H793" s="26" t="s">
        <v>6098</v>
      </c>
      <c r="I793" s="90" t="s">
        <v>2006</v>
      </c>
      <c r="J793" s="102">
        <v>42018</v>
      </c>
      <c r="K793" s="26" t="s">
        <v>2861</v>
      </c>
      <c r="L793" s="21" t="s">
        <v>1023</v>
      </c>
      <c r="M793" s="14"/>
    </row>
    <row r="794" spans="1:13" x14ac:dyDescent="0.2">
      <c r="A794" s="62" t="s">
        <v>1065</v>
      </c>
      <c r="B794" s="26" t="s">
        <v>1076</v>
      </c>
      <c r="C794" s="26" t="s">
        <v>1077</v>
      </c>
      <c r="D794" s="108">
        <v>617</v>
      </c>
      <c r="E794" s="27">
        <v>9.5000000000000001E-2</v>
      </c>
      <c r="F794" s="102">
        <v>43160</v>
      </c>
      <c r="G794" s="26" t="s">
        <v>399</v>
      </c>
      <c r="H794" s="26" t="s">
        <v>6098</v>
      </c>
      <c r="I794" s="90" t="s">
        <v>2006</v>
      </c>
      <c r="J794" s="102">
        <v>42018</v>
      </c>
      <c r="K794" s="26" t="s">
        <v>2861</v>
      </c>
      <c r="L794" s="21" t="s">
        <v>1023</v>
      </c>
      <c r="M794" s="14"/>
    </row>
    <row r="795" spans="1:13" x14ac:dyDescent="0.2">
      <c r="A795" s="62" t="s">
        <v>1065</v>
      </c>
      <c r="B795" s="26" t="s">
        <v>1076</v>
      </c>
      <c r="C795" s="26" t="s">
        <v>1077</v>
      </c>
      <c r="D795" s="108">
        <v>617</v>
      </c>
      <c r="E795" s="27">
        <v>9.5000000000000001E-2</v>
      </c>
      <c r="F795" s="102">
        <v>43160</v>
      </c>
      <c r="G795" s="26" t="s">
        <v>380</v>
      </c>
      <c r="H795" s="26" t="s">
        <v>6098</v>
      </c>
      <c r="I795" s="90" t="s">
        <v>2006</v>
      </c>
      <c r="J795" s="102"/>
      <c r="K795" s="26" t="s">
        <v>2890</v>
      </c>
      <c r="L795" s="21" t="s">
        <v>1023</v>
      </c>
      <c r="M795" s="14"/>
    </row>
    <row r="796" spans="1:13" x14ac:dyDescent="0.2">
      <c r="A796" s="62" t="s">
        <v>1065</v>
      </c>
      <c r="B796" s="26" t="s">
        <v>1076</v>
      </c>
      <c r="C796" s="26" t="s">
        <v>1077</v>
      </c>
      <c r="D796" s="108">
        <v>617</v>
      </c>
      <c r="E796" s="27">
        <v>9.5000000000000001E-2</v>
      </c>
      <c r="F796" s="102">
        <v>43160</v>
      </c>
      <c r="G796" s="26" t="s">
        <v>380</v>
      </c>
      <c r="H796" s="26" t="s">
        <v>6098</v>
      </c>
      <c r="I796" s="90" t="s">
        <v>2006</v>
      </c>
      <c r="J796" s="102"/>
      <c r="K796" s="26" t="s">
        <v>2890</v>
      </c>
      <c r="L796" s="21" t="s">
        <v>1023</v>
      </c>
      <c r="M796" s="14"/>
    </row>
    <row r="797" spans="1:13" x14ac:dyDescent="0.2">
      <c r="A797" s="62" t="s">
        <v>23</v>
      </c>
      <c r="B797" s="26" t="s">
        <v>1854</v>
      </c>
      <c r="C797" s="26" t="s">
        <v>1855</v>
      </c>
      <c r="D797" s="108">
        <v>435</v>
      </c>
      <c r="E797" s="27">
        <v>8.5000000000000006E-2</v>
      </c>
      <c r="F797" s="102">
        <v>44409</v>
      </c>
      <c r="G797" s="26" t="s">
        <v>380</v>
      </c>
      <c r="H797" s="26" t="s">
        <v>6098</v>
      </c>
      <c r="I797" s="90" t="s">
        <v>2721</v>
      </c>
      <c r="J797" s="102">
        <v>42745</v>
      </c>
      <c r="K797" s="26" t="s">
        <v>3584</v>
      </c>
      <c r="L797" s="21" t="s">
        <v>1023</v>
      </c>
      <c r="M797" s="14"/>
    </row>
    <row r="798" spans="1:13" x14ac:dyDescent="0.2">
      <c r="A798" s="62" t="s">
        <v>23</v>
      </c>
      <c r="B798" s="26" t="s">
        <v>1854</v>
      </c>
      <c r="C798" s="26" t="s">
        <v>1855</v>
      </c>
      <c r="D798" s="108">
        <v>435</v>
      </c>
      <c r="E798" s="27">
        <v>8.5000000000000006E-2</v>
      </c>
      <c r="F798" s="102">
        <v>44409</v>
      </c>
      <c r="G798" s="26" t="s">
        <v>376</v>
      </c>
      <c r="H798" s="26" t="s">
        <v>6098</v>
      </c>
      <c r="I798" s="90" t="s">
        <v>2721</v>
      </c>
      <c r="J798" s="102">
        <v>43003</v>
      </c>
      <c r="K798" s="26" t="s">
        <v>3583</v>
      </c>
      <c r="L798" s="21" t="s">
        <v>1023</v>
      </c>
      <c r="M798" s="14"/>
    </row>
    <row r="799" spans="1:13" x14ac:dyDescent="0.2">
      <c r="A799" s="62" t="s">
        <v>23</v>
      </c>
      <c r="B799" s="26" t="s">
        <v>1854</v>
      </c>
      <c r="C799" s="26" t="s">
        <v>1855</v>
      </c>
      <c r="D799" s="108">
        <v>435</v>
      </c>
      <c r="E799" s="27">
        <v>8.5000000000000006E-2</v>
      </c>
      <c r="F799" s="102">
        <v>44409</v>
      </c>
      <c r="G799" s="26" t="s">
        <v>376</v>
      </c>
      <c r="H799" s="26" t="s">
        <v>6098</v>
      </c>
      <c r="I799" s="90" t="s">
        <v>2721</v>
      </c>
      <c r="J799" s="102">
        <v>43427</v>
      </c>
      <c r="K799" s="26" t="s">
        <v>2864</v>
      </c>
      <c r="L799" s="21" t="s">
        <v>1023</v>
      </c>
      <c r="M799" s="14"/>
    </row>
    <row r="800" spans="1:13" x14ac:dyDescent="0.2">
      <c r="A800" s="62" t="s">
        <v>100</v>
      </c>
      <c r="B800" s="62" t="s">
        <v>359</v>
      </c>
      <c r="C800" s="26" t="s">
        <v>360</v>
      </c>
      <c r="D800" s="5">
        <v>300</v>
      </c>
      <c r="E800" s="63">
        <v>3.6249999999999998E-2</v>
      </c>
      <c r="F800" s="94">
        <v>45329</v>
      </c>
      <c r="G800" s="64" t="s">
        <v>399</v>
      </c>
      <c r="H800" s="26" t="s">
        <v>6098</v>
      </c>
      <c r="I800" s="64" t="s">
        <v>673</v>
      </c>
      <c r="J800" s="94">
        <v>44950</v>
      </c>
      <c r="K800" s="26" t="s">
        <v>1018</v>
      </c>
      <c r="L800" s="21" t="s">
        <v>1023</v>
      </c>
      <c r="M800" s="106" t="s">
        <v>6118</v>
      </c>
    </row>
    <row r="801" spans="1:13" x14ac:dyDescent="0.2">
      <c r="A801" s="62" t="s">
        <v>100</v>
      </c>
      <c r="B801" s="62" t="s">
        <v>359</v>
      </c>
      <c r="C801" s="26" t="s">
        <v>360</v>
      </c>
      <c r="D801" s="5">
        <v>300</v>
      </c>
      <c r="E801" s="63">
        <v>3.6249999999999998E-2</v>
      </c>
      <c r="F801" s="94">
        <v>45329</v>
      </c>
      <c r="G801" s="64" t="s">
        <v>373</v>
      </c>
      <c r="H801" s="26" t="s">
        <v>6098</v>
      </c>
      <c r="I801" s="64" t="s">
        <v>673</v>
      </c>
      <c r="J801" s="94">
        <v>44963</v>
      </c>
      <c r="K801" s="26" t="s">
        <v>1017</v>
      </c>
      <c r="L801" s="21" t="s">
        <v>1023</v>
      </c>
      <c r="M801" s="106" t="s">
        <v>6118</v>
      </c>
    </row>
    <row r="802" spans="1:13" x14ac:dyDescent="0.2">
      <c r="A802" s="62" t="s">
        <v>1438</v>
      </c>
      <c r="B802" s="26" t="s">
        <v>1603</v>
      </c>
      <c r="C802" s="26" t="s">
        <v>1254</v>
      </c>
      <c r="D802" s="108" t="s">
        <v>1026</v>
      </c>
      <c r="E802" s="27" t="s">
        <v>1254</v>
      </c>
      <c r="F802" s="102" t="s">
        <v>1254</v>
      </c>
      <c r="G802" s="26" t="s">
        <v>376</v>
      </c>
      <c r="H802" s="26" t="s">
        <v>6098</v>
      </c>
      <c r="I802" s="90" t="s">
        <v>1254</v>
      </c>
      <c r="J802" s="102">
        <v>41288</v>
      </c>
      <c r="K802" s="26" t="s">
        <v>3263</v>
      </c>
      <c r="L802" s="21" t="s">
        <v>1254</v>
      </c>
      <c r="M802" s="14" t="s">
        <v>5992</v>
      </c>
    </row>
    <row r="803" spans="1:13" x14ac:dyDescent="0.2">
      <c r="A803" s="62" t="s">
        <v>1084</v>
      </c>
      <c r="B803" s="26" t="s">
        <v>1141</v>
      </c>
      <c r="C803" s="26" t="s">
        <v>1763</v>
      </c>
      <c r="D803" s="108">
        <v>750</v>
      </c>
      <c r="E803" s="27">
        <v>3.635E-2</v>
      </c>
      <c r="F803" s="102">
        <v>46280</v>
      </c>
      <c r="G803" s="26" t="s">
        <v>376</v>
      </c>
      <c r="H803" s="26" t="s">
        <v>6098</v>
      </c>
      <c r="I803" s="90" t="s">
        <v>2620</v>
      </c>
      <c r="J803" s="102">
        <v>42692</v>
      </c>
      <c r="K803" s="26" t="s">
        <v>3458</v>
      </c>
      <c r="L803" s="21" t="s">
        <v>1024</v>
      </c>
      <c r="M803" s="14"/>
    </row>
    <row r="804" spans="1:13" x14ac:dyDescent="0.2">
      <c r="A804" s="62" t="s">
        <v>1084</v>
      </c>
      <c r="B804" s="26" t="s">
        <v>1141</v>
      </c>
      <c r="C804" s="26" t="s">
        <v>1763</v>
      </c>
      <c r="D804" s="108">
        <v>750</v>
      </c>
      <c r="E804" s="27">
        <v>3.635E-2</v>
      </c>
      <c r="F804" s="102">
        <v>46280</v>
      </c>
      <c r="G804" s="26" t="s">
        <v>380</v>
      </c>
      <c r="H804" s="26" t="s">
        <v>6098</v>
      </c>
      <c r="I804" s="90" t="s">
        <v>2620</v>
      </c>
      <c r="J804" s="102">
        <v>42822</v>
      </c>
      <c r="K804" s="26" t="s">
        <v>3457</v>
      </c>
      <c r="L804" s="21" t="s">
        <v>1024</v>
      </c>
      <c r="M804" s="14"/>
    </row>
    <row r="805" spans="1:13" x14ac:dyDescent="0.2">
      <c r="A805" s="62" t="s">
        <v>1084</v>
      </c>
      <c r="B805" s="26" t="s">
        <v>1141</v>
      </c>
      <c r="C805" s="26" t="s">
        <v>1763</v>
      </c>
      <c r="D805" s="108">
        <v>750</v>
      </c>
      <c r="E805" s="27">
        <v>3.635E-2</v>
      </c>
      <c r="F805" s="102">
        <v>46280</v>
      </c>
      <c r="G805" s="26" t="s">
        <v>376</v>
      </c>
      <c r="H805" s="26" t="s">
        <v>6098</v>
      </c>
      <c r="I805" s="90" t="s">
        <v>2620</v>
      </c>
      <c r="J805" s="102">
        <v>43138</v>
      </c>
      <c r="K805" s="26" t="s">
        <v>1001</v>
      </c>
      <c r="L805" s="21" t="s">
        <v>1024</v>
      </c>
      <c r="M805" s="14"/>
    </row>
    <row r="806" spans="1:13" x14ac:dyDescent="0.2">
      <c r="A806" s="62" t="s">
        <v>1084</v>
      </c>
      <c r="B806" s="26" t="s">
        <v>1141</v>
      </c>
      <c r="C806" s="26" t="s">
        <v>1763</v>
      </c>
      <c r="D806" s="108">
        <v>750</v>
      </c>
      <c r="E806" s="27">
        <v>3.635E-2</v>
      </c>
      <c r="F806" s="102">
        <v>46280</v>
      </c>
      <c r="G806" s="26" t="s">
        <v>399</v>
      </c>
      <c r="H806" s="26" t="s">
        <v>6098</v>
      </c>
      <c r="I806" s="90" t="s">
        <v>2620</v>
      </c>
      <c r="J806" s="102">
        <v>43235</v>
      </c>
      <c r="K806" s="26" t="s">
        <v>2864</v>
      </c>
      <c r="L806" s="21" t="s">
        <v>1024</v>
      </c>
      <c r="M806" s="14"/>
    </row>
    <row r="807" spans="1:13" x14ac:dyDescent="0.2">
      <c r="A807" s="62" t="s">
        <v>1084</v>
      </c>
      <c r="B807" s="26" t="s">
        <v>1141</v>
      </c>
      <c r="C807" s="26" t="s">
        <v>1667</v>
      </c>
      <c r="D807" s="108">
        <v>500</v>
      </c>
      <c r="E807" s="27">
        <v>6.4000000000000001E-2</v>
      </c>
      <c r="F807" s="102">
        <v>43664</v>
      </c>
      <c r="G807" s="26" t="s">
        <v>2511</v>
      </c>
      <c r="H807" s="26" t="s">
        <v>6098</v>
      </c>
      <c r="I807" s="90" t="s">
        <v>2512</v>
      </c>
      <c r="J807" s="102">
        <v>41711</v>
      </c>
      <c r="K807" s="26" t="s">
        <v>3384</v>
      </c>
      <c r="L807" s="21" t="s">
        <v>1024</v>
      </c>
      <c r="M807" s="14"/>
    </row>
    <row r="808" spans="1:13" x14ac:dyDescent="0.2">
      <c r="A808" s="62" t="s">
        <v>1084</v>
      </c>
      <c r="B808" s="26" t="s">
        <v>1141</v>
      </c>
      <c r="C808" s="26" t="s">
        <v>1667</v>
      </c>
      <c r="D808" s="108">
        <v>500</v>
      </c>
      <c r="E808" s="27">
        <v>6.4000000000000001E-2</v>
      </c>
      <c r="F808" s="102">
        <v>43664</v>
      </c>
      <c r="G808" s="26" t="s">
        <v>2511</v>
      </c>
      <c r="H808" s="26" t="s">
        <v>6098</v>
      </c>
      <c r="I808" s="90" t="s">
        <v>2621</v>
      </c>
      <c r="J808" s="102">
        <v>41711</v>
      </c>
      <c r="K808" s="26" t="s">
        <v>3384</v>
      </c>
      <c r="L808" s="21" t="s">
        <v>1024</v>
      </c>
      <c r="M808" s="14"/>
    </row>
    <row r="809" spans="1:13" x14ac:dyDescent="0.2">
      <c r="A809" s="62" t="s">
        <v>1084</v>
      </c>
      <c r="B809" s="26" t="s">
        <v>1141</v>
      </c>
      <c r="C809" s="26" t="s">
        <v>1667</v>
      </c>
      <c r="D809" s="108">
        <v>500</v>
      </c>
      <c r="E809" s="27">
        <v>6.4000000000000001E-2</v>
      </c>
      <c r="F809" s="102">
        <v>43664</v>
      </c>
      <c r="G809" s="26" t="s">
        <v>399</v>
      </c>
      <c r="H809" s="26" t="s">
        <v>6098</v>
      </c>
      <c r="I809" s="90" t="s">
        <v>2621</v>
      </c>
      <c r="J809" s="102">
        <v>43235</v>
      </c>
      <c r="K809" s="26" t="s">
        <v>2864</v>
      </c>
      <c r="L809" s="21" t="s">
        <v>1024</v>
      </c>
      <c r="M809" s="14"/>
    </row>
    <row r="810" spans="1:13" x14ac:dyDescent="0.2">
      <c r="A810" s="62" t="s">
        <v>1084</v>
      </c>
      <c r="B810" s="26" t="s">
        <v>1141</v>
      </c>
      <c r="C810" s="26" t="s">
        <v>1142</v>
      </c>
      <c r="D810" s="108">
        <v>500</v>
      </c>
      <c r="E810" s="27">
        <v>8.5000000000000006E-2</v>
      </c>
      <c r="F810" s="102">
        <v>42585</v>
      </c>
      <c r="G810" s="26" t="s">
        <v>2511</v>
      </c>
      <c r="H810" s="26" t="s">
        <v>6098</v>
      </c>
      <c r="I810" s="90" t="s">
        <v>2051</v>
      </c>
      <c r="J810" s="102">
        <v>41711</v>
      </c>
      <c r="K810" s="26" t="s">
        <v>3384</v>
      </c>
      <c r="L810" s="21" t="s">
        <v>1024</v>
      </c>
      <c r="M810" s="14"/>
    </row>
    <row r="811" spans="1:13" x14ac:dyDescent="0.2">
      <c r="A811" s="62" t="s">
        <v>1084</v>
      </c>
      <c r="B811" s="26" t="s">
        <v>1141</v>
      </c>
      <c r="C811" s="26" t="s">
        <v>1142</v>
      </c>
      <c r="D811" s="108">
        <v>500</v>
      </c>
      <c r="E811" s="27">
        <v>8.5000000000000006E-2</v>
      </c>
      <c r="F811" s="102">
        <v>42585</v>
      </c>
      <c r="G811" s="26" t="s">
        <v>2511</v>
      </c>
      <c r="H811" s="26" t="s">
        <v>6098</v>
      </c>
      <c r="I811" s="90" t="s">
        <v>2051</v>
      </c>
      <c r="J811" s="102">
        <v>41711</v>
      </c>
      <c r="K811" s="26" t="s">
        <v>3384</v>
      </c>
      <c r="L811" s="21" t="s">
        <v>1024</v>
      </c>
      <c r="M811" s="14"/>
    </row>
    <row r="812" spans="1:13" x14ac:dyDescent="0.2">
      <c r="A812" s="62" t="s">
        <v>1084</v>
      </c>
      <c r="B812" s="26" t="s">
        <v>1141</v>
      </c>
      <c r="C812" s="26" t="s">
        <v>1142</v>
      </c>
      <c r="D812" s="108">
        <v>500</v>
      </c>
      <c r="E812" s="27">
        <v>8.5000000000000006E-2</v>
      </c>
      <c r="F812" s="102">
        <v>42585</v>
      </c>
      <c r="G812" s="26" t="s">
        <v>399</v>
      </c>
      <c r="H812" s="26" t="s">
        <v>6098</v>
      </c>
      <c r="I812" s="90" t="s">
        <v>2051</v>
      </c>
      <c r="J812" s="102">
        <v>43235</v>
      </c>
      <c r="K812" s="26" t="s">
        <v>2864</v>
      </c>
      <c r="L812" s="21" t="s">
        <v>1024</v>
      </c>
      <c r="M812" s="14"/>
    </row>
    <row r="813" spans="1:13" x14ac:dyDescent="0.2">
      <c r="A813" s="62" t="s">
        <v>1084</v>
      </c>
      <c r="B813" s="26" t="s">
        <v>1141</v>
      </c>
      <c r="C813" s="26" t="s">
        <v>1142</v>
      </c>
      <c r="D813" s="108">
        <v>500</v>
      </c>
      <c r="E813" s="27">
        <v>8.5000000000000006E-2</v>
      </c>
      <c r="F813" s="102">
        <v>42585</v>
      </c>
      <c r="G813" s="26" t="s">
        <v>399</v>
      </c>
      <c r="H813" s="26" t="s">
        <v>6098</v>
      </c>
      <c r="I813" s="90" t="s">
        <v>2051</v>
      </c>
      <c r="J813" s="102">
        <v>43235</v>
      </c>
      <c r="K813" s="26" t="s">
        <v>2864</v>
      </c>
      <c r="L813" s="21" t="s">
        <v>1024</v>
      </c>
      <c r="M813" s="14"/>
    </row>
    <row r="814" spans="1:13" x14ac:dyDescent="0.2">
      <c r="A814" s="62" t="s">
        <v>1084</v>
      </c>
      <c r="B814" s="26" t="s">
        <v>1711</v>
      </c>
      <c r="C814" s="26" t="s">
        <v>1712</v>
      </c>
      <c r="D814" s="108">
        <v>500</v>
      </c>
      <c r="E814" s="27">
        <v>2.375E-2</v>
      </c>
      <c r="F814" s="102">
        <v>43634</v>
      </c>
      <c r="G814" s="26" t="s">
        <v>376</v>
      </c>
      <c r="H814" s="26" t="s">
        <v>6098</v>
      </c>
      <c r="I814" s="90" t="s">
        <v>2553</v>
      </c>
      <c r="J814" s="102">
        <v>41866</v>
      </c>
      <c r="K814" s="26" t="s">
        <v>3408</v>
      </c>
      <c r="L814" s="21" t="s">
        <v>1024</v>
      </c>
      <c r="M814" s="14"/>
    </row>
    <row r="815" spans="1:13" x14ac:dyDescent="0.2">
      <c r="A815" s="62" t="s">
        <v>1084</v>
      </c>
      <c r="B815" s="26" t="s">
        <v>1711</v>
      </c>
      <c r="C815" s="26" t="s">
        <v>1712</v>
      </c>
      <c r="D815" s="108">
        <v>500</v>
      </c>
      <c r="E815" s="27">
        <v>2.375E-2</v>
      </c>
      <c r="F815" s="102">
        <v>43634</v>
      </c>
      <c r="G815" s="26" t="s">
        <v>376</v>
      </c>
      <c r="H815" s="26" t="s">
        <v>6098</v>
      </c>
      <c r="I815" s="90" t="s">
        <v>2636</v>
      </c>
      <c r="J815" s="102">
        <v>41866</v>
      </c>
      <c r="K815" s="26" t="s">
        <v>3408</v>
      </c>
      <c r="L815" s="21" t="s">
        <v>1024</v>
      </c>
      <c r="M815" s="14"/>
    </row>
    <row r="816" spans="1:13" x14ac:dyDescent="0.2">
      <c r="A816" s="62" t="s">
        <v>1084</v>
      </c>
      <c r="B816" s="26" t="s">
        <v>1711</v>
      </c>
      <c r="C816" s="26" t="s">
        <v>1712</v>
      </c>
      <c r="D816" s="108">
        <v>500</v>
      </c>
      <c r="E816" s="27">
        <v>2.375E-2</v>
      </c>
      <c r="F816" s="102">
        <v>43634</v>
      </c>
      <c r="G816" s="26" t="s">
        <v>399</v>
      </c>
      <c r="H816" s="26" t="s">
        <v>6098</v>
      </c>
      <c r="I816" s="90" t="s">
        <v>2553</v>
      </c>
      <c r="J816" s="102">
        <v>42058</v>
      </c>
      <c r="K816" s="26" t="s">
        <v>2863</v>
      </c>
      <c r="L816" s="21" t="s">
        <v>1024</v>
      </c>
      <c r="M816" s="14"/>
    </row>
    <row r="817" spans="1:13" x14ac:dyDescent="0.2">
      <c r="A817" s="62" t="s">
        <v>1084</v>
      </c>
      <c r="B817" s="26" t="s">
        <v>1711</v>
      </c>
      <c r="C817" s="26" t="s">
        <v>1712</v>
      </c>
      <c r="D817" s="108">
        <v>500</v>
      </c>
      <c r="E817" s="27">
        <v>2.375E-2</v>
      </c>
      <c r="F817" s="102">
        <v>43634</v>
      </c>
      <c r="G817" s="26" t="s">
        <v>399</v>
      </c>
      <c r="H817" s="26" t="s">
        <v>6098</v>
      </c>
      <c r="I817" s="90" t="s">
        <v>2636</v>
      </c>
      <c r="J817" s="102">
        <v>42058</v>
      </c>
      <c r="K817" s="26" t="s">
        <v>2863</v>
      </c>
      <c r="L817" s="21" t="s">
        <v>1024</v>
      </c>
      <c r="M817" s="14"/>
    </row>
    <row r="818" spans="1:13" x14ac:dyDescent="0.2">
      <c r="A818" s="62" t="s">
        <v>1084</v>
      </c>
      <c r="B818" s="26" t="s">
        <v>1711</v>
      </c>
      <c r="C818" s="26" t="s">
        <v>1713</v>
      </c>
      <c r="D818" s="108">
        <v>500</v>
      </c>
      <c r="E818" s="27">
        <v>3.5000000000000003E-2</v>
      </c>
      <c r="F818" s="102">
        <v>45461</v>
      </c>
      <c r="G818" s="26" t="s">
        <v>376</v>
      </c>
      <c r="H818" s="26" t="s">
        <v>6098</v>
      </c>
      <c r="I818" s="90" t="s">
        <v>2554</v>
      </c>
      <c r="J818" s="102">
        <v>41866</v>
      </c>
      <c r="K818" s="26" t="s">
        <v>3408</v>
      </c>
      <c r="L818" s="21" t="s">
        <v>1024</v>
      </c>
      <c r="M818" s="14"/>
    </row>
    <row r="819" spans="1:13" x14ac:dyDescent="0.2">
      <c r="A819" s="62" t="s">
        <v>1084</v>
      </c>
      <c r="B819" s="26" t="s">
        <v>1711</v>
      </c>
      <c r="C819" s="26" t="s">
        <v>1713</v>
      </c>
      <c r="D819" s="108">
        <v>500</v>
      </c>
      <c r="E819" s="27">
        <v>3.5000000000000003E-2</v>
      </c>
      <c r="F819" s="102">
        <v>45461</v>
      </c>
      <c r="G819" s="26" t="s">
        <v>376</v>
      </c>
      <c r="H819" s="26" t="s">
        <v>6098</v>
      </c>
      <c r="I819" s="90" t="s">
        <v>2637</v>
      </c>
      <c r="J819" s="102">
        <v>41866</v>
      </c>
      <c r="K819" s="26" t="s">
        <v>3408</v>
      </c>
      <c r="L819" s="21" t="s">
        <v>1024</v>
      </c>
      <c r="M819" s="14"/>
    </row>
    <row r="820" spans="1:13" x14ac:dyDescent="0.2">
      <c r="A820" s="62" t="s">
        <v>1084</v>
      </c>
      <c r="B820" s="26" t="s">
        <v>1711</v>
      </c>
      <c r="C820" s="26" t="s">
        <v>1713</v>
      </c>
      <c r="D820" s="108">
        <v>500</v>
      </c>
      <c r="E820" s="27">
        <v>3.5000000000000003E-2</v>
      </c>
      <c r="F820" s="102">
        <v>45461</v>
      </c>
      <c r="G820" s="26" t="s">
        <v>399</v>
      </c>
      <c r="H820" s="26" t="s">
        <v>6098</v>
      </c>
      <c r="I820" s="90" t="s">
        <v>2554</v>
      </c>
      <c r="J820" s="102">
        <v>42058</v>
      </c>
      <c r="K820" s="26" t="s">
        <v>2863</v>
      </c>
      <c r="L820" s="21" t="s">
        <v>1024</v>
      </c>
      <c r="M820" s="14"/>
    </row>
    <row r="821" spans="1:13" x14ac:dyDescent="0.2">
      <c r="A821" s="62" t="s">
        <v>1084</v>
      </c>
      <c r="B821" s="26" t="s">
        <v>1711</v>
      </c>
      <c r="C821" s="26" t="s">
        <v>1713</v>
      </c>
      <c r="D821" s="108">
        <v>500</v>
      </c>
      <c r="E821" s="27">
        <v>3.5000000000000003E-2</v>
      </c>
      <c r="F821" s="102">
        <v>45461</v>
      </c>
      <c r="G821" s="26" t="s">
        <v>399</v>
      </c>
      <c r="H821" s="26" t="s">
        <v>6098</v>
      </c>
      <c r="I821" s="90" t="s">
        <v>2637</v>
      </c>
      <c r="J821" s="102">
        <v>42058</v>
      </c>
      <c r="K821" s="26" t="s">
        <v>2863</v>
      </c>
      <c r="L821" s="21" t="s">
        <v>1024</v>
      </c>
      <c r="M821" s="14"/>
    </row>
    <row r="822" spans="1:13" x14ac:dyDescent="0.2">
      <c r="A822" s="62" t="s">
        <v>1084</v>
      </c>
      <c r="B822" s="26" t="s">
        <v>1815</v>
      </c>
      <c r="C822" s="26" t="s">
        <v>1818</v>
      </c>
      <c r="D822" s="108">
        <v>700</v>
      </c>
      <c r="E822" s="27">
        <v>3.7499999999999999E-2</v>
      </c>
      <c r="F822" s="102">
        <v>46239</v>
      </c>
      <c r="G822" s="26" t="s">
        <v>376</v>
      </c>
      <c r="H822" s="26" t="s">
        <v>6098</v>
      </c>
      <c r="I822" s="90" t="s">
        <v>2690</v>
      </c>
      <c r="J822" s="102">
        <v>42727</v>
      </c>
      <c r="K822" s="26" t="s">
        <v>3488</v>
      </c>
      <c r="L822" s="21" t="s">
        <v>1024</v>
      </c>
      <c r="M822" s="14"/>
    </row>
    <row r="823" spans="1:13" x14ac:dyDescent="0.2">
      <c r="A823" s="62" t="s">
        <v>1084</v>
      </c>
      <c r="B823" s="26" t="s">
        <v>1815</v>
      </c>
      <c r="C823" s="26" t="s">
        <v>1817</v>
      </c>
      <c r="D823" s="108">
        <v>600</v>
      </c>
      <c r="E823" s="27">
        <v>4.3749999999999997E-2</v>
      </c>
      <c r="F823" s="102">
        <v>45595</v>
      </c>
      <c r="G823" s="26" t="s">
        <v>376</v>
      </c>
      <c r="H823" s="26" t="s">
        <v>6098</v>
      </c>
      <c r="I823" s="90" t="s">
        <v>2689</v>
      </c>
      <c r="J823" s="102">
        <v>42727</v>
      </c>
      <c r="K823" s="26" t="s">
        <v>3488</v>
      </c>
      <c r="L823" s="21" t="s">
        <v>1024</v>
      </c>
      <c r="M823" s="14"/>
    </row>
    <row r="824" spans="1:13" x14ac:dyDescent="0.2">
      <c r="A824" s="62" t="s">
        <v>1084</v>
      </c>
      <c r="B824" s="26" t="s">
        <v>1815</v>
      </c>
      <c r="C824" s="26" t="s">
        <v>1816</v>
      </c>
      <c r="D824" s="108">
        <v>410</v>
      </c>
      <c r="E824" s="27">
        <v>4.7500000000000001E-2</v>
      </c>
      <c r="F824" s="102">
        <v>44536</v>
      </c>
      <c r="G824" s="26" t="s">
        <v>376</v>
      </c>
      <c r="H824" s="26" t="s">
        <v>6098</v>
      </c>
      <c r="I824" s="90" t="s">
        <v>2688</v>
      </c>
      <c r="J824" s="102">
        <v>42727</v>
      </c>
      <c r="K824" s="26" t="s">
        <v>3485</v>
      </c>
      <c r="L824" s="21" t="s">
        <v>1024</v>
      </c>
      <c r="M824" s="14"/>
    </row>
    <row r="825" spans="1:13" x14ac:dyDescent="0.2">
      <c r="A825" s="62" t="s">
        <v>1084</v>
      </c>
      <c r="B825" s="26" t="s">
        <v>1815</v>
      </c>
      <c r="C825" s="26" t="s">
        <v>1819</v>
      </c>
      <c r="D825" s="108">
        <v>600</v>
      </c>
      <c r="E825" s="27">
        <v>4.4999999999999998E-2</v>
      </c>
      <c r="F825" s="102">
        <v>53949</v>
      </c>
      <c r="G825" s="26" t="s">
        <v>373</v>
      </c>
      <c r="H825" s="26" t="s">
        <v>6098</v>
      </c>
      <c r="I825" s="90" t="s">
        <v>2691</v>
      </c>
      <c r="J825" s="102">
        <v>42990</v>
      </c>
      <c r="K825" s="26" t="s">
        <v>3496</v>
      </c>
      <c r="L825" s="21" t="s">
        <v>1024</v>
      </c>
      <c r="M825" s="14"/>
    </row>
    <row r="826" spans="1:13" x14ac:dyDescent="0.2">
      <c r="A826" s="62" t="s">
        <v>1199</v>
      </c>
      <c r="B826" s="26" t="s">
        <v>1333</v>
      </c>
      <c r="C826" s="26" t="s">
        <v>1334</v>
      </c>
      <c r="D826" s="108">
        <v>250</v>
      </c>
      <c r="E826" s="27">
        <v>7.2499999999999995E-2</v>
      </c>
      <c r="F826" s="102">
        <v>43876</v>
      </c>
      <c r="G826" s="26" t="s">
        <v>380</v>
      </c>
      <c r="H826" s="26" t="s">
        <v>6098</v>
      </c>
      <c r="I826" s="90" t="s">
        <v>2214</v>
      </c>
      <c r="J826" s="102">
        <v>41383</v>
      </c>
      <c r="K826" s="26" t="s">
        <v>3030</v>
      </c>
      <c r="L826" s="21" t="s">
        <v>1023</v>
      </c>
      <c r="M826" s="14" t="s">
        <v>5989</v>
      </c>
    </row>
    <row r="827" spans="1:13" x14ac:dyDescent="0.2">
      <c r="A827" s="62" t="s">
        <v>1199</v>
      </c>
      <c r="B827" s="26" t="s">
        <v>1333</v>
      </c>
      <c r="C827" s="26" t="s">
        <v>1334</v>
      </c>
      <c r="D827" s="108">
        <v>250</v>
      </c>
      <c r="E827" s="27">
        <v>7.2499999999999995E-2</v>
      </c>
      <c r="F827" s="102">
        <v>43876</v>
      </c>
      <c r="G827" s="26" t="s">
        <v>376</v>
      </c>
      <c r="H827" s="26" t="s">
        <v>6098</v>
      </c>
      <c r="I827" s="90" t="s">
        <v>2214</v>
      </c>
      <c r="J827" s="102">
        <v>41855</v>
      </c>
      <c r="K827" s="26" t="s">
        <v>3029</v>
      </c>
      <c r="L827" s="21" t="s">
        <v>1023</v>
      </c>
      <c r="M827" s="14" t="s">
        <v>5989</v>
      </c>
    </row>
    <row r="828" spans="1:13" x14ac:dyDescent="0.2">
      <c r="A828" s="62" t="s">
        <v>1199</v>
      </c>
      <c r="B828" s="26" t="s">
        <v>1333</v>
      </c>
      <c r="C828" s="26" t="s">
        <v>1334</v>
      </c>
      <c r="D828" s="108">
        <v>250</v>
      </c>
      <c r="E828" s="27">
        <v>7.2499999999999995E-2</v>
      </c>
      <c r="F828" s="102">
        <v>43876</v>
      </c>
      <c r="G828" s="26" t="s">
        <v>399</v>
      </c>
      <c r="H828" s="26" t="s">
        <v>6098</v>
      </c>
      <c r="I828" s="90" t="s">
        <v>2214</v>
      </c>
      <c r="J828" s="102">
        <v>42065</v>
      </c>
      <c r="K828" s="26" t="s">
        <v>3028</v>
      </c>
      <c r="L828" s="21" t="s">
        <v>1023</v>
      </c>
      <c r="M828" s="14" t="s">
        <v>5989</v>
      </c>
    </row>
    <row r="829" spans="1:13" x14ac:dyDescent="0.2">
      <c r="A829" s="62" t="s">
        <v>155</v>
      </c>
      <c r="B829" s="62" t="s">
        <v>221</v>
      </c>
      <c r="C829" s="26" t="s">
        <v>223</v>
      </c>
      <c r="D829" s="5">
        <v>350</v>
      </c>
      <c r="E829" s="63">
        <v>0.04</v>
      </c>
      <c r="F829" s="94">
        <v>45915</v>
      </c>
      <c r="G829" s="64" t="s">
        <v>376</v>
      </c>
      <c r="H829" s="26" t="s">
        <v>6098</v>
      </c>
      <c r="I829" s="64" t="s">
        <v>554</v>
      </c>
      <c r="J829" s="94">
        <v>43153</v>
      </c>
      <c r="K829" s="26" t="s">
        <v>911</v>
      </c>
      <c r="L829" s="21" t="s">
        <v>1023</v>
      </c>
      <c r="M829" s="106" t="s">
        <v>6122</v>
      </c>
    </row>
    <row r="830" spans="1:13" x14ac:dyDescent="0.2">
      <c r="A830" s="62" t="s">
        <v>155</v>
      </c>
      <c r="B830" s="62" t="s">
        <v>221</v>
      </c>
      <c r="C830" s="26" t="s">
        <v>223</v>
      </c>
      <c r="D830" s="5">
        <v>350</v>
      </c>
      <c r="E830" s="63">
        <v>0.04</v>
      </c>
      <c r="F830" s="94">
        <v>45915</v>
      </c>
      <c r="G830" s="64" t="s">
        <v>380</v>
      </c>
      <c r="H830" s="26" t="s">
        <v>6098</v>
      </c>
      <c r="I830" s="64" t="s">
        <v>554</v>
      </c>
      <c r="J830" s="94">
        <v>43481</v>
      </c>
      <c r="K830" s="26" t="s">
        <v>912</v>
      </c>
      <c r="L830" s="21" t="s">
        <v>1023</v>
      </c>
      <c r="M830" s="106" t="s">
        <v>6122</v>
      </c>
    </row>
    <row r="831" spans="1:13" x14ac:dyDescent="0.2">
      <c r="A831" s="62" t="s">
        <v>155</v>
      </c>
      <c r="B831" s="62" t="s">
        <v>221</v>
      </c>
      <c r="C831" s="26" t="s">
        <v>222</v>
      </c>
      <c r="D831" s="5">
        <v>225</v>
      </c>
      <c r="E831" s="63">
        <v>4.7500000000000001E-2</v>
      </c>
      <c r="F831" s="94">
        <v>45550</v>
      </c>
      <c r="G831" s="64" t="s">
        <v>376</v>
      </c>
      <c r="H831" s="26" t="s">
        <v>6098</v>
      </c>
      <c r="I831" s="64" t="s">
        <v>553</v>
      </c>
      <c r="J831" s="94">
        <v>43153</v>
      </c>
      <c r="K831" s="26" t="s">
        <v>911</v>
      </c>
      <c r="L831" s="21" t="s">
        <v>1025</v>
      </c>
      <c r="M831" s="106" t="s">
        <v>6122</v>
      </c>
    </row>
    <row r="832" spans="1:13" x14ac:dyDescent="0.2">
      <c r="A832" s="62" t="s">
        <v>155</v>
      </c>
      <c r="B832" s="62" t="s">
        <v>221</v>
      </c>
      <c r="C832" s="26" t="s">
        <v>222</v>
      </c>
      <c r="D832" s="5">
        <v>225</v>
      </c>
      <c r="E832" s="63">
        <v>4.7500000000000001E-2</v>
      </c>
      <c r="F832" s="94">
        <v>45550</v>
      </c>
      <c r="G832" s="64" t="s">
        <v>380</v>
      </c>
      <c r="H832" s="26" t="s">
        <v>6098</v>
      </c>
      <c r="I832" s="64" t="s">
        <v>553</v>
      </c>
      <c r="J832" s="94">
        <v>44301</v>
      </c>
      <c r="K832" s="26" t="s">
        <v>910</v>
      </c>
      <c r="L832" s="21" t="s">
        <v>1025</v>
      </c>
      <c r="M832" s="106" t="s">
        <v>6122</v>
      </c>
    </row>
    <row r="833" spans="1:13" x14ac:dyDescent="0.2">
      <c r="A833" s="62" t="s">
        <v>1438</v>
      </c>
      <c r="B833" s="26" t="s">
        <v>1441</v>
      </c>
      <c r="C833" s="26" t="s">
        <v>1442</v>
      </c>
      <c r="D833" s="108">
        <v>285</v>
      </c>
      <c r="E833" s="27">
        <v>6.8750000000000006E-2</v>
      </c>
      <c r="F833" s="102">
        <v>44910</v>
      </c>
      <c r="G833" s="26" t="s">
        <v>376</v>
      </c>
      <c r="H833" s="26" t="s">
        <v>6098</v>
      </c>
      <c r="I833" s="90" t="s">
        <v>2302</v>
      </c>
      <c r="J833" s="102">
        <v>42557</v>
      </c>
      <c r="K833" s="26" t="s">
        <v>3148</v>
      </c>
      <c r="L833" s="21" t="s">
        <v>1025</v>
      </c>
      <c r="M833" s="14"/>
    </row>
    <row r="834" spans="1:13" x14ac:dyDescent="0.2">
      <c r="A834" s="62" t="s">
        <v>1837</v>
      </c>
      <c r="B834" s="16" t="s">
        <v>1441</v>
      </c>
      <c r="C834" s="26" t="s">
        <v>1442</v>
      </c>
      <c r="D834" s="5">
        <v>285</v>
      </c>
      <c r="E834" s="63">
        <v>6.8750000000000006E-2</v>
      </c>
      <c r="F834" s="94">
        <v>44910</v>
      </c>
      <c r="G834" s="26" t="s">
        <v>376</v>
      </c>
      <c r="H834" s="26" t="s">
        <v>6098</v>
      </c>
      <c r="I834" s="16" t="s">
        <v>2302</v>
      </c>
      <c r="J834" s="102">
        <v>42557</v>
      </c>
      <c r="K834" s="26" t="s">
        <v>3148</v>
      </c>
      <c r="L834" s="26" t="s">
        <v>1025</v>
      </c>
      <c r="M834" s="14"/>
    </row>
    <row r="835" spans="1:13" x14ac:dyDescent="0.2">
      <c r="A835" s="62" t="s">
        <v>1065</v>
      </c>
      <c r="B835" s="26" t="s">
        <v>1433</v>
      </c>
      <c r="C835" s="26" t="s">
        <v>1437</v>
      </c>
      <c r="D835" s="108">
        <v>324</v>
      </c>
      <c r="E835" s="27">
        <v>0.115</v>
      </c>
      <c r="F835" s="102">
        <v>42870</v>
      </c>
      <c r="G835" s="26" t="s">
        <v>380</v>
      </c>
      <c r="H835" s="26" t="s">
        <v>6098</v>
      </c>
      <c r="I835" s="90" t="s">
        <v>2300</v>
      </c>
      <c r="J835" s="102">
        <v>41186</v>
      </c>
      <c r="K835" s="26" t="s">
        <v>3145</v>
      </c>
      <c r="L835" s="21" t="s">
        <v>1023</v>
      </c>
      <c r="M835" s="14"/>
    </row>
    <row r="836" spans="1:13" x14ac:dyDescent="0.2">
      <c r="A836" s="62" t="s">
        <v>1065</v>
      </c>
      <c r="B836" s="26" t="s">
        <v>1433</v>
      </c>
      <c r="C836" s="26" t="s">
        <v>1437</v>
      </c>
      <c r="D836" s="108">
        <v>324</v>
      </c>
      <c r="E836" s="27">
        <v>0.115</v>
      </c>
      <c r="F836" s="102">
        <v>42870</v>
      </c>
      <c r="G836" s="26" t="s">
        <v>376</v>
      </c>
      <c r="H836" s="26" t="s">
        <v>6098</v>
      </c>
      <c r="I836" s="90" t="s">
        <v>2300</v>
      </c>
      <c r="J836" s="102">
        <v>41796</v>
      </c>
      <c r="K836" s="26" t="s">
        <v>3144</v>
      </c>
      <c r="L836" s="21" t="s">
        <v>1023</v>
      </c>
      <c r="M836" s="14" t="s">
        <v>5989</v>
      </c>
    </row>
    <row r="837" spans="1:13" x14ac:dyDescent="0.2">
      <c r="A837" s="62" t="s">
        <v>1065</v>
      </c>
      <c r="B837" s="26" t="s">
        <v>1433</v>
      </c>
      <c r="C837" s="26" t="s">
        <v>1435</v>
      </c>
      <c r="D837" s="108">
        <v>350</v>
      </c>
      <c r="E837" s="27">
        <v>5.1249999999999997E-2</v>
      </c>
      <c r="F837" s="102">
        <v>44392</v>
      </c>
      <c r="G837" s="26" t="s">
        <v>376</v>
      </c>
      <c r="H837" s="26" t="s">
        <v>6098</v>
      </c>
      <c r="I837" s="90" t="s">
        <v>2298</v>
      </c>
      <c r="J837" s="102">
        <v>41906</v>
      </c>
      <c r="K837" s="26" t="s">
        <v>3141</v>
      </c>
      <c r="L837" s="21" t="s">
        <v>1023</v>
      </c>
      <c r="M837" s="14" t="s">
        <v>5988</v>
      </c>
    </row>
    <row r="838" spans="1:13" x14ac:dyDescent="0.2">
      <c r="A838" s="62" t="s">
        <v>23</v>
      </c>
      <c r="B838" s="26" t="s">
        <v>1433</v>
      </c>
      <c r="C838" s="26" t="s">
        <v>1435</v>
      </c>
      <c r="D838" s="108">
        <v>350</v>
      </c>
      <c r="E838" s="27">
        <v>5.1249999999999997E-2</v>
      </c>
      <c r="F838" s="102">
        <v>44392</v>
      </c>
      <c r="G838" s="26" t="s">
        <v>376</v>
      </c>
      <c r="H838" s="26" t="s">
        <v>6098</v>
      </c>
      <c r="I838" s="90" t="s">
        <v>385</v>
      </c>
      <c r="J838" s="102">
        <v>41906</v>
      </c>
      <c r="K838" s="26" t="s">
        <v>3141</v>
      </c>
      <c r="L838" s="21" t="s">
        <v>1023</v>
      </c>
      <c r="M838" s="14"/>
    </row>
    <row r="839" spans="1:13" x14ac:dyDescent="0.2">
      <c r="A839" s="62" t="s">
        <v>1065</v>
      </c>
      <c r="B839" s="26" t="s">
        <v>1433</v>
      </c>
      <c r="C839" s="26" t="s">
        <v>1436</v>
      </c>
      <c r="D839" s="108">
        <v>400</v>
      </c>
      <c r="E839" s="27">
        <v>9.375E-2</v>
      </c>
      <c r="F839" s="102">
        <v>43205</v>
      </c>
      <c r="G839" s="26" t="s">
        <v>376</v>
      </c>
      <c r="H839" s="26" t="s">
        <v>6098</v>
      </c>
      <c r="I839" s="90" t="s">
        <v>2299</v>
      </c>
      <c r="J839" s="102">
        <v>40560</v>
      </c>
      <c r="K839" s="26" t="s">
        <v>3143</v>
      </c>
      <c r="L839" s="21" t="s">
        <v>1023</v>
      </c>
      <c r="M839" s="14"/>
    </row>
    <row r="840" spans="1:13" x14ac:dyDescent="0.2">
      <c r="A840" s="62" t="s">
        <v>1065</v>
      </c>
      <c r="B840" s="26" t="s">
        <v>1433</v>
      </c>
      <c r="C840" s="26" t="s">
        <v>1436</v>
      </c>
      <c r="D840" s="108">
        <v>400</v>
      </c>
      <c r="E840" s="27">
        <v>9.375E-2</v>
      </c>
      <c r="F840" s="102">
        <v>43205</v>
      </c>
      <c r="G840" s="26" t="s">
        <v>380</v>
      </c>
      <c r="H840" s="26" t="s">
        <v>6098</v>
      </c>
      <c r="I840" s="90" t="s">
        <v>2299</v>
      </c>
      <c r="J840" s="102">
        <v>41186</v>
      </c>
      <c r="K840" s="26" t="s">
        <v>3142</v>
      </c>
      <c r="L840" s="21" t="s">
        <v>1023</v>
      </c>
      <c r="M840" s="14"/>
    </row>
    <row r="841" spans="1:13" x14ac:dyDescent="0.2">
      <c r="A841" s="62" t="s">
        <v>1065</v>
      </c>
      <c r="B841" s="26" t="s">
        <v>1433</v>
      </c>
      <c r="C841" s="26" t="s">
        <v>1436</v>
      </c>
      <c r="D841" s="108">
        <v>400</v>
      </c>
      <c r="E841" s="27">
        <v>9.375E-2</v>
      </c>
      <c r="F841" s="102">
        <v>43205</v>
      </c>
      <c r="G841" s="26" t="s">
        <v>376</v>
      </c>
      <c r="H841" s="26" t="s">
        <v>6098</v>
      </c>
      <c r="I841" s="90" t="s">
        <v>2299</v>
      </c>
      <c r="J841" s="102">
        <v>41652</v>
      </c>
      <c r="K841" s="26" t="s">
        <v>3111</v>
      </c>
      <c r="L841" s="21" t="s">
        <v>1023</v>
      </c>
      <c r="M841" s="14" t="s">
        <v>5989</v>
      </c>
    </row>
    <row r="842" spans="1:13" x14ac:dyDescent="0.2">
      <c r="A842" s="62" t="s">
        <v>1065</v>
      </c>
      <c r="B842" s="26" t="s">
        <v>1433</v>
      </c>
      <c r="C842" s="26" t="s">
        <v>1434</v>
      </c>
      <c r="D842" s="108">
        <v>350</v>
      </c>
      <c r="E842" s="27">
        <v>9.7500000000000003E-2</v>
      </c>
      <c r="F842" s="102">
        <v>42948</v>
      </c>
      <c r="G842" s="26" t="s">
        <v>380</v>
      </c>
      <c r="H842" s="26" t="s">
        <v>6098</v>
      </c>
      <c r="I842" s="90" t="s">
        <v>2297</v>
      </c>
      <c r="J842" s="102">
        <v>40560</v>
      </c>
      <c r="K842" s="26" t="s">
        <v>3140</v>
      </c>
      <c r="L842" s="21" t="s">
        <v>1023</v>
      </c>
      <c r="M842" s="14"/>
    </row>
    <row r="843" spans="1:13" x14ac:dyDescent="0.2">
      <c r="A843" s="62" t="s">
        <v>1065</v>
      </c>
      <c r="B843" s="26" t="s">
        <v>1433</v>
      </c>
      <c r="C843" s="26" t="s">
        <v>1434</v>
      </c>
      <c r="D843" s="108">
        <v>350</v>
      </c>
      <c r="E843" s="27">
        <v>9.7500000000000003E-2</v>
      </c>
      <c r="F843" s="102">
        <v>42948</v>
      </c>
      <c r="G843" s="26" t="s">
        <v>376</v>
      </c>
      <c r="H843" s="26" t="s">
        <v>6098</v>
      </c>
      <c r="I843" s="90" t="s">
        <v>2297</v>
      </c>
      <c r="J843" s="102">
        <v>41652</v>
      </c>
      <c r="K843" s="26" t="s">
        <v>3139</v>
      </c>
      <c r="L843" s="21" t="s">
        <v>1023</v>
      </c>
      <c r="M843" s="14" t="s">
        <v>5989</v>
      </c>
    </row>
    <row r="844" spans="1:13" x14ac:dyDescent="0.2">
      <c r="A844" s="62" t="s">
        <v>1084</v>
      </c>
      <c r="B844" s="26" t="s">
        <v>1158</v>
      </c>
      <c r="C844" s="26" t="s">
        <v>1679</v>
      </c>
      <c r="D844" s="108">
        <v>1000</v>
      </c>
      <c r="E844" s="27">
        <v>6.5000000000000002E-2</v>
      </c>
      <c r="F844" s="102">
        <v>43943</v>
      </c>
      <c r="G844" s="26" t="s">
        <v>376</v>
      </c>
      <c r="H844" s="26" t="s">
        <v>6098</v>
      </c>
      <c r="I844" s="90" t="s">
        <v>2523</v>
      </c>
      <c r="J844" s="102">
        <v>41757</v>
      </c>
      <c r="K844" s="26" t="s">
        <v>2868</v>
      </c>
      <c r="L844" s="21" t="s">
        <v>1024</v>
      </c>
      <c r="M844" s="14"/>
    </row>
    <row r="845" spans="1:13" x14ac:dyDescent="0.2">
      <c r="A845" s="62" t="s">
        <v>1084</v>
      </c>
      <c r="B845" s="26" t="s">
        <v>1158</v>
      </c>
      <c r="C845" s="26" t="s">
        <v>1679</v>
      </c>
      <c r="D845" s="108">
        <v>1000</v>
      </c>
      <c r="E845" s="27">
        <v>6.5000000000000002E-2</v>
      </c>
      <c r="F845" s="102">
        <v>43943</v>
      </c>
      <c r="G845" s="26" t="s">
        <v>376</v>
      </c>
      <c r="H845" s="26" t="s">
        <v>6098</v>
      </c>
      <c r="I845" s="90" t="s">
        <v>2628</v>
      </c>
      <c r="J845" s="102">
        <v>41757</v>
      </c>
      <c r="K845" s="26" t="s">
        <v>2868</v>
      </c>
      <c r="L845" s="21" t="s">
        <v>1024</v>
      </c>
      <c r="M845" s="14"/>
    </row>
    <row r="846" spans="1:13" x14ac:dyDescent="0.2">
      <c r="A846" s="62" t="s">
        <v>1084</v>
      </c>
      <c r="B846" s="26" t="s">
        <v>1158</v>
      </c>
      <c r="C846" s="26" t="s">
        <v>1161</v>
      </c>
      <c r="D846" s="108">
        <v>850</v>
      </c>
      <c r="E846" s="27">
        <v>6.7500000000000004E-2</v>
      </c>
      <c r="F846" s="102">
        <v>43217</v>
      </c>
      <c r="G846" s="26" t="s">
        <v>376</v>
      </c>
      <c r="H846" s="26" t="s">
        <v>6098</v>
      </c>
      <c r="I846" s="90" t="s">
        <v>2064</v>
      </c>
      <c r="J846" s="102">
        <v>41757</v>
      </c>
      <c r="K846" s="26" t="s">
        <v>2868</v>
      </c>
      <c r="L846" s="21" t="s">
        <v>1024</v>
      </c>
      <c r="M846" s="14"/>
    </row>
    <row r="847" spans="1:13" x14ac:dyDescent="0.2">
      <c r="A847" s="62" t="s">
        <v>1084</v>
      </c>
      <c r="B847" s="26" t="s">
        <v>1158</v>
      </c>
      <c r="C847" s="26" t="s">
        <v>1161</v>
      </c>
      <c r="D847" s="108">
        <v>850</v>
      </c>
      <c r="E847" s="27">
        <v>6.7500000000000004E-2</v>
      </c>
      <c r="F847" s="102">
        <v>43217</v>
      </c>
      <c r="G847" s="26" t="s">
        <v>376</v>
      </c>
      <c r="H847" s="26" t="s">
        <v>6098</v>
      </c>
      <c r="I847" s="90" t="s">
        <v>2064</v>
      </c>
      <c r="J847" s="102">
        <v>41757</v>
      </c>
      <c r="K847" s="26" t="s">
        <v>2868</v>
      </c>
      <c r="L847" s="21" t="s">
        <v>1024</v>
      </c>
      <c r="M847" s="14"/>
    </row>
    <row r="848" spans="1:13" x14ac:dyDescent="0.2">
      <c r="A848" s="62" t="s">
        <v>1084</v>
      </c>
      <c r="B848" s="26" t="s">
        <v>1158</v>
      </c>
      <c r="C848" s="26" t="s">
        <v>1161</v>
      </c>
      <c r="D848" s="108">
        <v>850</v>
      </c>
      <c r="E848" s="27">
        <v>6.7500000000000004E-2</v>
      </c>
      <c r="F848" s="102">
        <v>43217</v>
      </c>
      <c r="G848" s="26" t="s">
        <v>376</v>
      </c>
      <c r="H848" s="26" t="s">
        <v>6098</v>
      </c>
      <c r="I848" s="90" t="s">
        <v>2064</v>
      </c>
      <c r="J848" s="102">
        <v>41757</v>
      </c>
      <c r="K848" s="26" t="s">
        <v>2868</v>
      </c>
      <c r="L848" s="21" t="s">
        <v>1024</v>
      </c>
      <c r="M848" s="14"/>
    </row>
    <row r="849" spans="1:13" x14ac:dyDescent="0.2">
      <c r="A849" s="62" t="s">
        <v>1084</v>
      </c>
      <c r="B849" s="26" t="s">
        <v>1158</v>
      </c>
      <c r="C849" s="26" t="s">
        <v>1159</v>
      </c>
      <c r="D849" s="108">
        <v>600</v>
      </c>
      <c r="E849" s="27">
        <v>7.3999999999999996E-2</v>
      </c>
      <c r="F849" s="102">
        <v>42849</v>
      </c>
      <c r="G849" s="26" t="s">
        <v>376</v>
      </c>
      <c r="H849" s="26" t="s">
        <v>6098</v>
      </c>
      <c r="I849" s="90" t="s">
        <v>2062</v>
      </c>
      <c r="J849" s="102">
        <v>41757</v>
      </c>
      <c r="K849" s="26" t="s">
        <v>2868</v>
      </c>
      <c r="L849" s="21" t="s">
        <v>1024</v>
      </c>
      <c r="M849" s="14"/>
    </row>
    <row r="850" spans="1:13" x14ac:dyDescent="0.2">
      <c r="A850" s="62" t="s">
        <v>1084</v>
      </c>
      <c r="B850" s="26" t="s">
        <v>1158</v>
      </c>
      <c r="C850" s="26" t="s">
        <v>1159</v>
      </c>
      <c r="D850" s="108">
        <v>600</v>
      </c>
      <c r="E850" s="27">
        <v>7.3999999999999996E-2</v>
      </c>
      <c r="F850" s="102">
        <v>42849</v>
      </c>
      <c r="G850" s="26" t="s">
        <v>376</v>
      </c>
      <c r="H850" s="26" t="s">
        <v>6098</v>
      </c>
      <c r="I850" s="90" t="s">
        <v>2062</v>
      </c>
      <c r="J850" s="102">
        <v>41757</v>
      </c>
      <c r="K850" s="26" t="s">
        <v>2868</v>
      </c>
      <c r="L850" s="21" t="s">
        <v>1024</v>
      </c>
      <c r="M850" s="14"/>
    </row>
    <row r="851" spans="1:13" x14ac:dyDescent="0.2">
      <c r="A851" s="62" t="s">
        <v>1084</v>
      </c>
      <c r="B851" s="26" t="s">
        <v>1158</v>
      </c>
      <c r="C851" s="26" t="s">
        <v>1159</v>
      </c>
      <c r="D851" s="108">
        <v>600</v>
      </c>
      <c r="E851" s="27">
        <v>7.3999999999999996E-2</v>
      </c>
      <c r="F851" s="102">
        <v>42849</v>
      </c>
      <c r="G851" s="26" t="s">
        <v>376</v>
      </c>
      <c r="H851" s="26" t="s">
        <v>6098</v>
      </c>
      <c r="I851" s="90" t="s">
        <v>2062</v>
      </c>
      <c r="J851" s="102">
        <v>41757</v>
      </c>
      <c r="K851" s="26" t="s">
        <v>2868</v>
      </c>
      <c r="L851" s="21" t="s">
        <v>1024</v>
      </c>
      <c r="M851" s="14"/>
    </row>
    <row r="852" spans="1:13" x14ac:dyDescent="0.2">
      <c r="A852" s="62" t="s">
        <v>1084</v>
      </c>
      <c r="B852" s="26" t="s">
        <v>1158</v>
      </c>
      <c r="C852" s="26" t="s">
        <v>1160</v>
      </c>
      <c r="D852" s="108">
        <v>700</v>
      </c>
      <c r="E852" s="27">
        <v>9.5000000000000001E-2</v>
      </c>
      <c r="F852" s="102">
        <v>43214</v>
      </c>
      <c r="G852" s="26" t="s">
        <v>376</v>
      </c>
      <c r="H852" s="26" t="s">
        <v>6098</v>
      </c>
      <c r="I852" s="90" t="s">
        <v>2063</v>
      </c>
      <c r="J852" s="102">
        <v>41757</v>
      </c>
      <c r="K852" s="26" t="s">
        <v>2868</v>
      </c>
      <c r="L852" s="21" t="s">
        <v>1024</v>
      </c>
      <c r="M852" s="14"/>
    </row>
    <row r="853" spans="1:13" x14ac:dyDescent="0.2">
      <c r="A853" s="62" t="s">
        <v>1084</v>
      </c>
      <c r="B853" s="26" t="s">
        <v>1158</v>
      </c>
      <c r="C853" s="26" t="s">
        <v>1160</v>
      </c>
      <c r="D853" s="108">
        <v>700</v>
      </c>
      <c r="E853" s="27">
        <v>9.5000000000000001E-2</v>
      </c>
      <c r="F853" s="102">
        <v>43214</v>
      </c>
      <c r="G853" s="26" t="s">
        <v>376</v>
      </c>
      <c r="H853" s="26" t="s">
        <v>6098</v>
      </c>
      <c r="I853" s="90" t="s">
        <v>2063</v>
      </c>
      <c r="J853" s="102">
        <v>41757</v>
      </c>
      <c r="K853" s="26" t="s">
        <v>2868</v>
      </c>
      <c r="L853" s="21" t="s">
        <v>1024</v>
      </c>
      <c r="M853" s="14"/>
    </row>
    <row r="854" spans="1:13" x14ac:dyDescent="0.2">
      <c r="A854" s="62" t="s">
        <v>1084</v>
      </c>
      <c r="B854" s="26" t="s">
        <v>1158</v>
      </c>
      <c r="C854" s="26" t="s">
        <v>1160</v>
      </c>
      <c r="D854" s="108">
        <v>700</v>
      </c>
      <c r="E854" s="27">
        <v>9.5000000000000001E-2</v>
      </c>
      <c r="F854" s="102">
        <v>43214</v>
      </c>
      <c r="G854" s="26" t="s">
        <v>376</v>
      </c>
      <c r="H854" s="26" t="s">
        <v>6098</v>
      </c>
      <c r="I854" s="90" t="s">
        <v>2063</v>
      </c>
      <c r="J854" s="102">
        <v>41757</v>
      </c>
      <c r="K854" s="26" t="s">
        <v>2868</v>
      </c>
      <c r="L854" s="21" t="s">
        <v>1024</v>
      </c>
      <c r="M854" s="14"/>
    </row>
    <row r="855" spans="1:13" x14ac:dyDescent="0.2">
      <c r="A855" s="62" t="s">
        <v>1084</v>
      </c>
      <c r="B855" s="26" t="s">
        <v>1094</v>
      </c>
      <c r="C855" s="26" t="s">
        <v>1754</v>
      </c>
      <c r="D855" s="108">
        <v>750</v>
      </c>
      <c r="E855" s="27">
        <v>4.8750000000000002E-2</v>
      </c>
      <c r="F855" s="102">
        <v>44700</v>
      </c>
      <c r="G855" s="26" t="s">
        <v>380</v>
      </c>
      <c r="H855" s="26" t="s">
        <v>6098</v>
      </c>
      <c r="I855" s="90" t="s">
        <v>2597</v>
      </c>
      <c r="J855" s="102">
        <v>43138</v>
      </c>
      <c r="K855" s="26" t="s">
        <v>1005</v>
      </c>
      <c r="L855" s="21" t="s">
        <v>1024</v>
      </c>
      <c r="M855" s="14"/>
    </row>
    <row r="856" spans="1:13" x14ac:dyDescent="0.2">
      <c r="A856" s="62" t="s">
        <v>1084</v>
      </c>
      <c r="B856" s="26" t="s">
        <v>1094</v>
      </c>
      <c r="C856" s="26" t="s">
        <v>1754</v>
      </c>
      <c r="D856" s="108">
        <v>750</v>
      </c>
      <c r="E856" s="27">
        <v>4.8750000000000002E-2</v>
      </c>
      <c r="F856" s="102">
        <v>44700</v>
      </c>
      <c r="G856" s="26" t="s">
        <v>399</v>
      </c>
      <c r="H856" s="26" t="s">
        <v>6098</v>
      </c>
      <c r="I856" s="90" t="s">
        <v>2597</v>
      </c>
      <c r="J856" s="102">
        <v>43235</v>
      </c>
      <c r="K856" s="26" t="s">
        <v>2864</v>
      </c>
      <c r="L856" s="21" t="s">
        <v>1024</v>
      </c>
      <c r="M856" s="14"/>
    </row>
    <row r="857" spans="1:13" x14ac:dyDescent="0.2">
      <c r="A857" s="62" t="s">
        <v>1084</v>
      </c>
      <c r="B857" s="26" t="s">
        <v>1094</v>
      </c>
      <c r="C857" s="26" t="s">
        <v>1096</v>
      </c>
      <c r="D857" s="108">
        <v>350</v>
      </c>
      <c r="E857" s="27">
        <v>5.1499999999999997E-2</v>
      </c>
      <c r="F857" s="102">
        <v>43040</v>
      </c>
      <c r="G857" s="26" t="s">
        <v>376</v>
      </c>
      <c r="H857" s="26" t="s">
        <v>6098</v>
      </c>
      <c r="I857" s="90" t="s">
        <v>2018</v>
      </c>
      <c r="J857" s="102">
        <v>41815</v>
      </c>
      <c r="K857" s="26" t="s">
        <v>3321</v>
      </c>
      <c r="L857" s="21" t="s">
        <v>1024</v>
      </c>
      <c r="M857" s="14"/>
    </row>
    <row r="858" spans="1:13" x14ac:dyDescent="0.2">
      <c r="A858" s="62" t="s">
        <v>1084</v>
      </c>
      <c r="B858" s="26" t="s">
        <v>1094</v>
      </c>
      <c r="C858" s="26" t="s">
        <v>1096</v>
      </c>
      <c r="D858" s="108">
        <v>350</v>
      </c>
      <c r="E858" s="27">
        <v>5.1499999999999997E-2</v>
      </c>
      <c r="F858" s="102">
        <v>43040</v>
      </c>
      <c r="G858" s="26" t="s">
        <v>376</v>
      </c>
      <c r="H858" s="26" t="s">
        <v>6098</v>
      </c>
      <c r="I858" s="90" t="s">
        <v>2018</v>
      </c>
      <c r="J858" s="102">
        <v>41815</v>
      </c>
      <c r="K858" s="26" t="s">
        <v>3321</v>
      </c>
      <c r="L858" s="21" t="s">
        <v>1024</v>
      </c>
      <c r="M858" s="14"/>
    </row>
    <row r="859" spans="1:13" x14ac:dyDescent="0.2">
      <c r="A859" s="62" t="s">
        <v>1084</v>
      </c>
      <c r="B859" s="26" t="s">
        <v>1094</v>
      </c>
      <c r="C859" s="26" t="s">
        <v>1096</v>
      </c>
      <c r="D859" s="108">
        <v>350</v>
      </c>
      <c r="E859" s="27">
        <v>5.1499999999999997E-2</v>
      </c>
      <c r="F859" s="102">
        <v>43040</v>
      </c>
      <c r="G859" s="26" t="s">
        <v>399</v>
      </c>
      <c r="H859" s="26" t="s">
        <v>6098</v>
      </c>
      <c r="I859" s="90" t="s">
        <v>2018</v>
      </c>
      <c r="J859" s="102">
        <v>42760</v>
      </c>
      <c r="K859" s="26" t="s">
        <v>2865</v>
      </c>
      <c r="L859" s="21" t="s">
        <v>1024</v>
      </c>
      <c r="M859" s="14"/>
    </row>
    <row r="860" spans="1:13" x14ac:dyDescent="0.2">
      <c r="A860" s="62" t="s">
        <v>1084</v>
      </c>
      <c r="B860" s="26" t="s">
        <v>1094</v>
      </c>
      <c r="C860" s="26" t="s">
        <v>1096</v>
      </c>
      <c r="D860" s="108">
        <v>350</v>
      </c>
      <c r="E860" s="27">
        <v>5.1499999999999997E-2</v>
      </c>
      <c r="F860" s="102">
        <v>43040</v>
      </c>
      <c r="G860" s="26" t="s">
        <v>399</v>
      </c>
      <c r="H860" s="26" t="s">
        <v>6098</v>
      </c>
      <c r="I860" s="90" t="s">
        <v>2018</v>
      </c>
      <c r="J860" s="102">
        <v>42760</v>
      </c>
      <c r="K860" s="26" t="s">
        <v>2865</v>
      </c>
      <c r="L860" s="21" t="s">
        <v>1024</v>
      </c>
      <c r="M860" s="14"/>
    </row>
    <row r="861" spans="1:13" x14ac:dyDescent="0.2">
      <c r="A861" s="62" t="s">
        <v>1084</v>
      </c>
      <c r="B861" s="26" t="s">
        <v>1094</v>
      </c>
      <c r="C861" s="26" t="s">
        <v>1095</v>
      </c>
      <c r="D861" s="108">
        <v>500</v>
      </c>
      <c r="E861" s="27">
        <v>5.5E-2</v>
      </c>
      <c r="F861" s="102">
        <v>42501</v>
      </c>
      <c r="G861" s="26" t="s">
        <v>376</v>
      </c>
      <c r="H861" s="26" t="s">
        <v>6098</v>
      </c>
      <c r="I861" s="90" t="s">
        <v>2017</v>
      </c>
      <c r="J861" s="102">
        <v>41815</v>
      </c>
      <c r="K861" s="26" t="s">
        <v>3321</v>
      </c>
      <c r="L861" s="21" t="s">
        <v>1024</v>
      </c>
      <c r="M861" s="14"/>
    </row>
    <row r="862" spans="1:13" x14ac:dyDescent="0.2">
      <c r="A862" s="62" t="s">
        <v>1084</v>
      </c>
      <c r="B862" s="26" t="s">
        <v>1094</v>
      </c>
      <c r="C862" s="26" t="s">
        <v>1095</v>
      </c>
      <c r="D862" s="108">
        <v>500</v>
      </c>
      <c r="E862" s="27">
        <v>5.5E-2</v>
      </c>
      <c r="F862" s="102">
        <v>42501</v>
      </c>
      <c r="G862" s="26" t="s">
        <v>376</v>
      </c>
      <c r="H862" s="26" t="s">
        <v>6098</v>
      </c>
      <c r="I862" s="90" t="s">
        <v>2017</v>
      </c>
      <c r="J862" s="102">
        <v>41815</v>
      </c>
      <c r="K862" s="26" t="s">
        <v>3321</v>
      </c>
      <c r="L862" s="21" t="s">
        <v>1024</v>
      </c>
      <c r="M862" s="14"/>
    </row>
    <row r="863" spans="1:13" x14ac:dyDescent="0.2">
      <c r="A863" s="62" t="s">
        <v>1084</v>
      </c>
      <c r="B863" s="26" t="s">
        <v>1094</v>
      </c>
      <c r="C863" s="26" t="s">
        <v>1095</v>
      </c>
      <c r="D863" s="108">
        <v>500</v>
      </c>
      <c r="E863" s="27">
        <v>5.5E-2</v>
      </c>
      <c r="F863" s="102">
        <v>42501</v>
      </c>
      <c r="G863" s="26" t="s">
        <v>399</v>
      </c>
      <c r="H863" s="26" t="s">
        <v>6098</v>
      </c>
      <c r="I863" s="90" t="s">
        <v>2017</v>
      </c>
      <c r="J863" s="102">
        <v>42361</v>
      </c>
      <c r="K863" s="26" t="s">
        <v>2867</v>
      </c>
      <c r="L863" s="21" t="s">
        <v>1024</v>
      </c>
      <c r="M863" s="14"/>
    </row>
    <row r="864" spans="1:13" x14ac:dyDescent="0.2">
      <c r="A864" s="62" t="s">
        <v>1084</v>
      </c>
      <c r="B864" s="26" t="s">
        <v>1094</v>
      </c>
      <c r="C864" s="26" t="s">
        <v>1095</v>
      </c>
      <c r="D864" s="108">
        <v>500</v>
      </c>
      <c r="E864" s="27">
        <v>5.5E-2</v>
      </c>
      <c r="F864" s="102">
        <v>42501</v>
      </c>
      <c r="G864" s="26" t="s">
        <v>399</v>
      </c>
      <c r="H864" s="26" t="s">
        <v>6098</v>
      </c>
      <c r="I864" s="90" t="s">
        <v>2017</v>
      </c>
      <c r="J864" s="102">
        <v>42361</v>
      </c>
      <c r="K864" s="26" t="s">
        <v>2867</v>
      </c>
      <c r="L864" s="21" t="s">
        <v>1024</v>
      </c>
      <c r="M864" s="14"/>
    </row>
    <row r="865" spans="1:13" x14ac:dyDescent="0.2">
      <c r="A865" s="62" t="s">
        <v>1084</v>
      </c>
      <c r="B865" s="26" t="s">
        <v>1094</v>
      </c>
      <c r="C865" s="26" t="s">
        <v>1095</v>
      </c>
      <c r="D865" s="108">
        <v>500</v>
      </c>
      <c r="E865" s="27">
        <v>5.5E-2</v>
      </c>
      <c r="F865" s="102">
        <v>42501</v>
      </c>
      <c r="G865" s="26" t="s">
        <v>399</v>
      </c>
      <c r="H865" s="26" t="s">
        <v>6098</v>
      </c>
      <c r="I865" s="90" t="s">
        <v>2017</v>
      </c>
      <c r="J865" s="102">
        <v>42361</v>
      </c>
      <c r="K865" s="26" t="s">
        <v>2867</v>
      </c>
      <c r="L865" s="21" t="s">
        <v>1024</v>
      </c>
      <c r="M865" s="14"/>
    </row>
    <row r="866" spans="1:13" x14ac:dyDescent="0.2">
      <c r="A866" s="62" t="s">
        <v>1084</v>
      </c>
      <c r="B866" s="26" t="s">
        <v>1094</v>
      </c>
      <c r="C866" s="26" t="s">
        <v>1632</v>
      </c>
      <c r="D866" s="108">
        <v>500</v>
      </c>
      <c r="E866" s="27">
        <v>6.25E-2</v>
      </c>
      <c r="F866" s="102">
        <v>43585</v>
      </c>
      <c r="G866" s="26" t="s">
        <v>373</v>
      </c>
      <c r="H866" s="26" t="s">
        <v>6098</v>
      </c>
      <c r="I866" s="90" t="s">
        <v>2474</v>
      </c>
      <c r="J866" s="102">
        <v>41815</v>
      </c>
      <c r="K866" s="26" t="s">
        <v>3325</v>
      </c>
      <c r="L866" s="21" t="s">
        <v>1024</v>
      </c>
      <c r="M866" s="14"/>
    </row>
    <row r="867" spans="1:13" x14ac:dyDescent="0.2">
      <c r="A867" s="62" t="s">
        <v>1084</v>
      </c>
      <c r="B867" s="26" t="s">
        <v>1094</v>
      </c>
      <c r="C867" s="26" t="s">
        <v>1632</v>
      </c>
      <c r="D867" s="108">
        <v>500</v>
      </c>
      <c r="E867" s="27">
        <v>6.25E-2</v>
      </c>
      <c r="F867" s="102">
        <v>43585</v>
      </c>
      <c r="G867" s="26" t="s">
        <v>373</v>
      </c>
      <c r="H867" s="26" t="s">
        <v>6098</v>
      </c>
      <c r="I867" s="90" t="s">
        <v>2596</v>
      </c>
      <c r="J867" s="102">
        <v>41815</v>
      </c>
      <c r="K867" s="26" t="s">
        <v>3325</v>
      </c>
      <c r="L867" s="21" t="s">
        <v>1024</v>
      </c>
      <c r="M867" s="14"/>
    </row>
    <row r="868" spans="1:13" x14ac:dyDescent="0.2">
      <c r="A868" s="62" t="s">
        <v>1084</v>
      </c>
      <c r="B868" s="26" t="s">
        <v>1094</v>
      </c>
      <c r="C868" s="26" t="s">
        <v>1632</v>
      </c>
      <c r="D868" s="108">
        <v>500</v>
      </c>
      <c r="E868" s="27">
        <v>6.25E-2</v>
      </c>
      <c r="F868" s="102">
        <v>43585</v>
      </c>
      <c r="G868" s="26" t="s">
        <v>380</v>
      </c>
      <c r="H868" s="26" t="s">
        <v>6098</v>
      </c>
      <c r="I868" s="90" t="s">
        <v>2474</v>
      </c>
      <c r="J868" s="102">
        <v>42020</v>
      </c>
      <c r="K868" s="26" t="s">
        <v>3327</v>
      </c>
      <c r="L868" s="21" t="s">
        <v>1024</v>
      </c>
      <c r="M868" s="14"/>
    </row>
    <row r="869" spans="1:13" x14ac:dyDescent="0.2">
      <c r="A869" s="62" t="s">
        <v>1084</v>
      </c>
      <c r="B869" s="26" t="s">
        <v>1094</v>
      </c>
      <c r="C869" s="26" t="s">
        <v>1632</v>
      </c>
      <c r="D869" s="108">
        <v>500</v>
      </c>
      <c r="E869" s="27">
        <v>6.25E-2</v>
      </c>
      <c r="F869" s="102">
        <v>43585</v>
      </c>
      <c r="G869" s="26" t="s">
        <v>380</v>
      </c>
      <c r="H869" s="26" t="s">
        <v>6098</v>
      </c>
      <c r="I869" s="90" t="s">
        <v>2596</v>
      </c>
      <c r="J869" s="102">
        <v>42020</v>
      </c>
      <c r="K869" s="26" t="s">
        <v>3327</v>
      </c>
      <c r="L869" s="21" t="s">
        <v>1024</v>
      </c>
      <c r="M869" s="14"/>
    </row>
    <row r="870" spans="1:13" x14ac:dyDescent="0.2">
      <c r="A870" s="62" t="s">
        <v>1084</v>
      </c>
      <c r="B870" s="26" t="s">
        <v>1094</v>
      </c>
      <c r="C870" s="26" t="s">
        <v>1632</v>
      </c>
      <c r="D870" s="108">
        <v>500</v>
      </c>
      <c r="E870" s="27">
        <v>6.25E-2</v>
      </c>
      <c r="F870" s="102">
        <v>43585</v>
      </c>
      <c r="G870" s="26" t="s">
        <v>376</v>
      </c>
      <c r="H870" s="26" t="s">
        <v>6098</v>
      </c>
      <c r="I870" s="90" t="s">
        <v>2474</v>
      </c>
      <c r="J870" s="102">
        <v>42361</v>
      </c>
      <c r="K870" s="26" t="s">
        <v>3326</v>
      </c>
      <c r="L870" s="21" t="s">
        <v>1024</v>
      </c>
      <c r="M870" s="14"/>
    </row>
    <row r="871" spans="1:13" x14ac:dyDescent="0.2">
      <c r="A871" s="62" t="s">
        <v>1084</v>
      </c>
      <c r="B871" s="26" t="s">
        <v>1094</v>
      </c>
      <c r="C871" s="26" t="s">
        <v>1632</v>
      </c>
      <c r="D871" s="108">
        <v>500</v>
      </c>
      <c r="E871" s="27">
        <v>6.25E-2</v>
      </c>
      <c r="F871" s="102">
        <v>43585</v>
      </c>
      <c r="G871" s="26" t="s">
        <v>376</v>
      </c>
      <c r="H871" s="26" t="s">
        <v>6098</v>
      </c>
      <c r="I871" s="90" t="s">
        <v>2596</v>
      </c>
      <c r="J871" s="102">
        <v>42361</v>
      </c>
      <c r="K871" s="26" t="s">
        <v>3326</v>
      </c>
      <c r="L871" s="21" t="s">
        <v>1024</v>
      </c>
      <c r="M871" s="14"/>
    </row>
    <row r="872" spans="1:13" x14ac:dyDescent="0.2">
      <c r="A872" s="62" t="s">
        <v>1084</v>
      </c>
      <c r="B872" s="26" t="s">
        <v>1094</v>
      </c>
      <c r="C872" s="26" t="s">
        <v>1632</v>
      </c>
      <c r="D872" s="108">
        <v>500</v>
      </c>
      <c r="E872" s="27">
        <v>6.25E-2</v>
      </c>
      <c r="F872" s="102">
        <v>43585</v>
      </c>
      <c r="G872" s="26" t="s">
        <v>399</v>
      </c>
      <c r="H872" s="26" t="s">
        <v>6098</v>
      </c>
      <c r="I872" s="90" t="s">
        <v>2596</v>
      </c>
      <c r="J872" s="102">
        <v>43235</v>
      </c>
      <c r="K872" s="26" t="s">
        <v>2864</v>
      </c>
      <c r="L872" s="21" t="s">
        <v>1024</v>
      </c>
      <c r="M872" s="14"/>
    </row>
    <row r="873" spans="1:13" x14ac:dyDescent="0.2">
      <c r="A873" s="62" t="s">
        <v>1065</v>
      </c>
      <c r="B873" s="26" t="s">
        <v>1380</v>
      </c>
      <c r="C873" s="26" t="s">
        <v>1383</v>
      </c>
      <c r="D873" s="108">
        <v>209</v>
      </c>
      <c r="E873" s="27">
        <v>8.2500000000000004E-2</v>
      </c>
      <c r="F873" s="102">
        <v>43678</v>
      </c>
      <c r="G873" s="26" t="s">
        <v>380</v>
      </c>
      <c r="H873" s="26" t="s">
        <v>6098</v>
      </c>
      <c r="I873" s="90" t="s">
        <v>2255</v>
      </c>
      <c r="J873" s="102">
        <v>41883</v>
      </c>
      <c r="K873" s="26" t="s">
        <v>3105</v>
      </c>
      <c r="L873" s="21" t="s">
        <v>1023</v>
      </c>
      <c r="M873" s="14"/>
    </row>
    <row r="874" spans="1:13" x14ac:dyDescent="0.2">
      <c r="A874" s="62" t="s">
        <v>1065</v>
      </c>
      <c r="B874" s="26" t="s">
        <v>1380</v>
      </c>
      <c r="C874" s="26" t="s">
        <v>1383</v>
      </c>
      <c r="D874" s="108">
        <v>209</v>
      </c>
      <c r="E874" s="27">
        <v>8.2500000000000004E-2</v>
      </c>
      <c r="F874" s="102">
        <v>43678</v>
      </c>
      <c r="G874" s="26" t="s">
        <v>376</v>
      </c>
      <c r="H874" s="26" t="s">
        <v>6098</v>
      </c>
      <c r="I874" s="90" t="s">
        <v>2255</v>
      </c>
      <c r="J874" s="102">
        <v>42018</v>
      </c>
      <c r="K874" s="26" t="s">
        <v>3060</v>
      </c>
      <c r="L874" s="21" t="s">
        <v>1023</v>
      </c>
      <c r="M874" s="14" t="s">
        <v>5988</v>
      </c>
    </row>
    <row r="875" spans="1:13" x14ac:dyDescent="0.2">
      <c r="A875" s="62" t="s">
        <v>1065</v>
      </c>
      <c r="B875" s="26" t="s">
        <v>1380</v>
      </c>
      <c r="C875" s="26" t="s">
        <v>1382</v>
      </c>
      <c r="D875" s="108">
        <v>305</v>
      </c>
      <c r="E875" s="27">
        <v>9.1249999999999998E-2</v>
      </c>
      <c r="F875" s="102">
        <v>43282</v>
      </c>
      <c r="G875" s="26" t="s">
        <v>380</v>
      </c>
      <c r="H875" s="26" t="s">
        <v>6098</v>
      </c>
      <c r="I875" s="90" t="s">
        <v>2254</v>
      </c>
      <c r="J875" s="102">
        <v>41652</v>
      </c>
      <c r="K875" s="26" t="s">
        <v>3104</v>
      </c>
      <c r="L875" s="21" t="s">
        <v>1023</v>
      </c>
      <c r="M875" s="14" t="s">
        <v>5989</v>
      </c>
    </row>
    <row r="876" spans="1:13" x14ac:dyDescent="0.2">
      <c r="A876" s="62" t="s">
        <v>1065</v>
      </c>
      <c r="B876" s="26" t="s">
        <v>1380</v>
      </c>
      <c r="C876" s="26" t="s">
        <v>1382</v>
      </c>
      <c r="D876" s="108">
        <v>305</v>
      </c>
      <c r="E876" s="27">
        <v>9.1249999999999998E-2</v>
      </c>
      <c r="F876" s="102">
        <v>43282</v>
      </c>
      <c r="G876" s="26" t="s">
        <v>376</v>
      </c>
      <c r="H876" s="26" t="s">
        <v>6098</v>
      </c>
      <c r="I876" s="90" t="s">
        <v>2254</v>
      </c>
      <c r="J876" s="102">
        <v>41883</v>
      </c>
      <c r="K876" s="26" t="s">
        <v>3103</v>
      </c>
      <c r="L876" s="21" t="s">
        <v>1023</v>
      </c>
      <c r="M876" s="14" t="s">
        <v>5989</v>
      </c>
    </row>
    <row r="877" spans="1:13" x14ac:dyDescent="0.2">
      <c r="A877" s="62" t="s">
        <v>1065</v>
      </c>
      <c r="B877" s="26" t="s">
        <v>1380</v>
      </c>
      <c r="C877" s="26" t="s">
        <v>1381</v>
      </c>
      <c r="D877" s="108">
        <v>150</v>
      </c>
      <c r="E877" s="27">
        <v>9.5000000000000001E-2</v>
      </c>
      <c r="F877" s="102">
        <v>43282</v>
      </c>
      <c r="G877" s="26" t="s">
        <v>380</v>
      </c>
      <c r="H877" s="26" t="s">
        <v>6098</v>
      </c>
      <c r="I877" s="90" t="s">
        <v>2253</v>
      </c>
      <c r="J877" s="102">
        <v>41652</v>
      </c>
      <c r="K877" s="26" t="s">
        <v>3104</v>
      </c>
      <c r="L877" s="21" t="s">
        <v>1025</v>
      </c>
      <c r="M877" s="14" t="s">
        <v>5989</v>
      </c>
    </row>
    <row r="878" spans="1:13" x14ac:dyDescent="0.2">
      <c r="A878" s="62" t="s">
        <v>1065</v>
      </c>
      <c r="B878" s="26" t="s">
        <v>1380</v>
      </c>
      <c r="C878" s="26" t="s">
        <v>1381</v>
      </c>
      <c r="D878" s="108">
        <v>150</v>
      </c>
      <c r="E878" s="27">
        <v>9.5000000000000001E-2</v>
      </c>
      <c r="F878" s="102">
        <v>43282</v>
      </c>
      <c r="G878" s="26" t="s">
        <v>376</v>
      </c>
      <c r="H878" s="26" t="s">
        <v>6098</v>
      </c>
      <c r="I878" s="90" t="s">
        <v>2253</v>
      </c>
      <c r="J878" s="102">
        <v>41883</v>
      </c>
      <c r="K878" s="26" t="s">
        <v>3103</v>
      </c>
      <c r="L878" s="21" t="s">
        <v>1025</v>
      </c>
      <c r="M878" s="14" t="s">
        <v>5989</v>
      </c>
    </row>
    <row r="879" spans="1:13" x14ac:dyDescent="0.2">
      <c r="A879" s="62" t="s">
        <v>1199</v>
      </c>
      <c r="B879" s="26" t="s">
        <v>1288</v>
      </c>
      <c r="C879" s="26" t="s">
        <v>1289</v>
      </c>
      <c r="D879" s="108">
        <v>263.3</v>
      </c>
      <c r="E879" s="27">
        <v>0.09</v>
      </c>
      <c r="F879" s="102">
        <v>44027</v>
      </c>
      <c r="G879" s="26" t="s">
        <v>376</v>
      </c>
      <c r="H879" s="26" t="s">
        <v>6098</v>
      </c>
      <c r="I879" s="90" t="s">
        <v>2166</v>
      </c>
      <c r="J879" s="102">
        <v>41843</v>
      </c>
      <c r="K879" s="26" t="s">
        <v>2989</v>
      </c>
      <c r="L879" s="21" t="s">
        <v>1023</v>
      </c>
      <c r="M879" s="14" t="s">
        <v>5992</v>
      </c>
    </row>
    <row r="880" spans="1:13" x14ac:dyDescent="0.2">
      <c r="A880" s="62" t="s">
        <v>23</v>
      </c>
      <c r="B880" s="26" t="s">
        <v>1288</v>
      </c>
      <c r="C880" s="26" t="s">
        <v>1289</v>
      </c>
      <c r="D880" s="108">
        <v>263.3</v>
      </c>
      <c r="E880" s="27">
        <v>0.09</v>
      </c>
      <c r="F880" s="102">
        <v>44027</v>
      </c>
      <c r="G880" s="26" t="s">
        <v>376</v>
      </c>
      <c r="H880" s="26" t="s">
        <v>6098</v>
      </c>
      <c r="I880" s="90" t="s">
        <v>2166</v>
      </c>
      <c r="J880" s="102">
        <v>41843</v>
      </c>
      <c r="K880" s="26" t="s">
        <v>2883</v>
      </c>
      <c r="L880" s="21" t="s">
        <v>1023</v>
      </c>
      <c r="M880" s="14"/>
    </row>
    <row r="881" spans="1:13" x14ac:dyDescent="0.2">
      <c r="A881" s="62" t="s">
        <v>1199</v>
      </c>
      <c r="B881" s="26" t="s">
        <v>1288</v>
      </c>
      <c r="C881" s="26" t="s">
        <v>1289</v>
      </c>
      <c r="D881" s="108">
        <v>263.3</v>
      </c>
      <c r="E881" s="27">
        <v>0.09</v>
      </c>
      <c r="F881" s="102">
        <v>44027</v>
      </c>
      <c r="G881" s="26" t="s">
        <v>380</v>
      </c>
      <c r="H881" s="26" t="s">
        <v>6098</v>
      </c>
      <c r="I881" s="90" t="s">
        <v>2166</v>
      </c>
      <c r="J881" s="102">
        <v>42017</v>
      </c>
      <c r="K881" s="26" t="s">
        <v>2988</v>
      </c>
      <c r="L881" s="21" t="s">
        <v>1023</v>
      </c>
      <c r="M881" s="14" t="s">
        <v>5992</v>
      </c>
    </row>
    <row r="882" spans="1:13" x14ac:dyDescent="0.2">
      <c r="A882" s="62" t="s">
        <v>23</v>
      </c>
      <c r="B882" s="26" t="s">
        <v>1288</v>
      </c>
      <c r="C882" s="26" t="s">
        <v>1289</v>
      </c>
      <c r="D882" s="108">
        <v>263.3</v>
      </c>
      <c r="E882" s="27">
        <v>0.09</v>
      </c>
      <c r="F882" s="102">
        <v>44027</v>
      </c>
      <c r="G882" s="26" t="s">
        <v>380</v>
      </c>
      <c r="H882" s="26" t="s">
        <v>6098</v>
      </c>
      <c r="I882" s="90" t="s">
        <v>2166</v>
      </c>
      <c r="J882" s="102">
        <v>42017</v>
      </c>
      <c r="K882" s="26" t="s">
        <v>3510</v>
      </c>
      <c r="L882" s="21" t="s">
        <v>1023</v>
      </c>
      <c r="M882" s="14"/>
    </row>
    <row r="883" spans="1:13" x14ac:dyDescent="0.2">
      <c r="A883" s="62" t="s">
        <v>1199</v>
      </c>
      <c r="B883" s="26" t="s">
        <v>1288</v>
      </c>
      <c r="C883" s="26" t="s">
        <v>1289</v>
      </c>
      <c r="D883" s="108">
        <v>263.3</v>
      </c>
      <c r="E883" s="27">
        <v>0.09</v>
      </c>
      <c r="F883" s="102">
        <v>44027</v>
      </c>
      <c r="G883" s="26" t="s">
        <v>376</v>
      </c>
      <c r="H883" s="26" t="s">
        <v>6098</v>
      </c>
      <c r="I883" s="90" t="s">
        <v>2166</v>
      </c>
      <c r="J883" s="102">
        <v>42062</v>
      </c>
      <c r="K883" s="26" t="s">
        <v>2987</v>
      </c>
      <c r="L883" s="21" t="s">
        <v>1023</v>
      </c>
      <c r="M883" s="14"/>
    </row>
    <row r="884" spans="1:13" x14ac:dyDescent="0.2">
      <c r="A884" s="62" t="s">
        <v>23</v>
      </c>
      <c r="B884" s="26" t="s">
        <v>1288</v>
      </c>
      <c r="C884" s="26" t="s">
        <v>1289</v>
      </c>
      <c r="D884" s="108">
        <v>263.3</v>
      </c>
      <c r="E884" s="27">
        <v>0.09</v>
      </c>
      <c r="F884" s="102">
        <v>44027</v>
      </c>
      <c r="G884" s="26" t="s">
        <v>376</v>
      </c>
      <c r="H884" s="26" t="s">
        <v>6098</v>
      </c>
      <c r="I884" s="90" t="s">
        <v>2166</v>
      </c>
      <c r="J884" s="102">
        <v>42062</v>
      </c>
      <c r="K884" s="26" t="s">
        <v>3509</v>
      </c>
      <c r="L884" s="21" t="s">
        <v>1023</v>
      </c>
      <c r="M884" s="14"/>
    </row>
    <row r="885" spans="1:13" x14ac:dyDescent="0.2">
      <c r="A885" s="62" t="s">
        <v>23</v>
      </c>
      <c r="B885" s="26" t="s">
        <v>1288</v>
      </c>
      <c r="C885" s="26" t="s">
        <v>1289</v>
      </c>
      <c r="D885" s="108">
        <v>263.3</v>
      </c>
      <c r="E885" s="27">
        <v>0.09</v>
      </c>
      <c r="F885" s="102">
        <v>44027</v>
      </c>
      <c r="G885" s="26" t="s">
        <v>399</v>
      </c>
      <c r="H885" s="26" t="s">
        <v>6098</v>
      </c>
      <c r="I885" s="90" t="s">
        <v>2166</v>
      </c>
      <c r="J885" s="102">
        <v>42703</v>
      </c>
      <c r="K885" s="26" t="s">
        <v>3508</v>
      </c>
      <c r="L885" s="21" t="s">
        <v>1023</v>
      </c>
      <c r="M885" s="14"/>
    </row>
    <row r="886" spans="1:13" x14ac:dyDescent="0.2">
      <c r="A886" s="62" t="s">
        <v>1065</v>
      </c>
      <c r="B886" s="26" t="s">
        <v>1368</v>
      </c>
      <c r="C886" s="26" t="s">
        <v>1369</v>
      </c>
      <c r="D886" s="108">
        <v>315</v>
      </c>
      <c r="E886" s="27">
        <v>8.8749999999999996E-2</v>
      </c>
      <c r="F886" s="102">
        <v>43344</v>
      </c>
      <c r="G886" s="26" t="s">
        <v>380</v>
      </c>
      <c r="H886" s="26" t="s">
        <v>6098</v>
      </c>
      <c r="I886" s="90" t="s">
        <v>2242</v>
      </c>
      <c r="J886" s="102">
        <v>41025</v>
      </c>
      <c r="K886" s="26" t="s">
        <v>3084</v>
      </c>
      <c r="L886" s="21" t="s">
        <v>1025</v>
      </c>
      <c r="M886" s="14" t="s">
        <v>5988</v>
      </c>
    </row>
    <row r="887" spans="1:13" x14ac:dyDescent="0.2">
      <c r="A887" s="62" t="s">
        <v>1065</v>
      </c>
      <c r="B887" s="26" t="s">
        <v>1368</v>
      </c>
      <c r="C887" s="26" t="s">
        <v>1369</v>
      </c>
      <c r="D887" s="108">
        <v>315</v>
      </c>
      <c r="E887" s="27">
        <v>8.8749999999999996E-2</v>
      </c>
      <c r="F887" s="102">
        <v>43344</v>
      </c>
      <c r="G887" s="26" t="s">
        <v>376</v>
      </c>
      <c r="H887" s="26" t="s">
        <v>6098</v>
      </c>
      <c r="I887" s="90" t="s">
        <v>2242</v>
      </c>
      <c r="J887" s="102">
        <v>41502</v>
      </c>
      <c r="K887" s="26" t="s">
        <v>3083</v>
      </c>
      <c r="L887" s="21" t="s">
        <v>1025</v>
      </c>
      <c r="M887" s="14" t="s">
        <v>5988</v>
      </c>
    </row>
    <row r="888" spans="1:13" x14ac:dyDescent="0.2">
      <c r="A888" s="62" t="s">
        <v>1065</v>
      </c>
      <c r="B888" s="26" t="s">
        <v>1368</v>
      </c>
      <c r="C888" s="26" t="s">
        <v>1369</v>
      </c>
      <c r="D888" s="108">
        <v>315</v>
      </c>
      <c r="E888" s="27">
        <v>8.8749999999999996E-2</v>
      </c>
      <c r="F888" s="102">
        <v>43344</v>
      </c>
      <c r="G888" s="26" t="s">
        <v>380</v>
      </c>
      <c r="H888" s="26" t="s">
        <v>6098</v>
      </c>
      <c r="I888" s="90" t="s">
        <v>2242</v>
      </c>
      <c r="J888" s="102">
        <v>41520</v>
      </c>
      <c r="K888" s="26" t="s">
        <v>3082</v>
      </c>
      <c r="L888" s="21" t="s">
        <v>1025</v>
      </c>
      <c r="M888" s="14" t="s">
        <v>5988</v>
      </c>
    </row>
    <row r="889" spans="1:13" x14ac:dyDescent="0.2">
      <c r="A889" s="62" t="s">
        <v>1065</v>
      </c>
      <c r="B889" s="26" t="s">
        <v>1368</v>
      </c>
      <c r="C889" s="26" t="s">
        <v>1369</v>
      </c>
      <c r="D889" s="108">
        <v>315</v>
      </c>
      <c r="E889" s="27">
        <v>8.8749999999999996E-2</v>
      </c>
      <c r="F889" s="102">
        <v>43344</v>
      </c>
      <c r="G889" s="26" t="s">
        <v>376</v>
      </c>
      <c r="H889" s="26" t="s">
        <v>6098</v>
      </c>
      <c r="I889" s="90" t="s">
        <v>2242</v>
      </c>
      <c r="J889" s="102">
        <v>41618</v>
      </c>
      <c r="K889" s="26" t="s">
        <v>2879</v>
      </c>
      <c r="L889" s="21" t="s">
        <v>1025</v>
      </c>
      <c r="M889" s="14" t="s">
        <v>5988</v>
      </c>
    </row>
    <row r="890" spans="1:13" x14ac:dyDescent="0.2">
      <c r="A890" s="62" t="s">
        <v>1065</v>
      </c>
      <c r="B890" s="26" t="s">
        <v>1368</v>
      </c>
      <c r="C890" s="26" t="s">
        <v>1369</v>
      </c>
      <c r="D890" s="108">
        <v>315</v>
      </c>
      <c r="E890" s="27">
        <v>8.8749999999999996E-2</v>
      </c>
      <c r="F890" s="102">
        <v>43344</v>
      </c>
      <c r="G890" s="26" t="s">
        <v>380</v>
      </c>
      <c r="H890" s="26" t="s">
        <v>6098</v>
      </c>
      <c r="I890" s="90" t="s">
        <v>2242</v>
      </c>
      <c r="J890" s="102">
        <v>41796</v>
      </c>
      <c r="K890" s="26" t="s">
        <v>3081</v>
      </c>
      <c r="L890" s="21" t="s">
        <v>1025</v>
      </c>
      <c r="M890" s="14" t="s">
        <v>5988</v>
      </c>
    </row>
    <row r="891" spans="1:13" x14ac:dyDescent="0.2">
      <c r="A891" s="62" t="s">
        <v>1065</v>
      </c>
      <c r="B891" s="26" t="s">
        <v>1368</v>
      </c>
      <c r="C891" s="26" t="s">
        <v>1369</v>
      </c>
      <c r="D891" s="108">
        <v>315</v>
      </c>
      <c r="E891" s="27">
        <v>8.8749999999999996E-2</v>
      </c>
      <c r="F891" s="102">
        <v>43344</v>
      </c>
      <c r="G891" s="26" t="s">
        <v>376</v>
      </c>
      <c r="H891" s="26" t="s">
        <v>6098</v>
      </c>
      <c r="I891" s="90" t="s">
        <v>2242</v>
      </c>
      <c r="J891" s="102">
        <v>42160</v>
      </c>
      <c r="K891" s="26" t="s">
        <v>3080</v>
      </c>
      <c r="L891" s="21" t="s">
        <v>1025</v>
      </c>
      <c r="M891" s="14" t="s">
        <v>5988</v>
      </c>
    </row>
    <row r="892" spans="1:13" x14ac:dyDescent="0.2">
      <c r="A892" s="62" t="s">
        <v>1065</v>
      </c>
      <c r="B892" s="26" t="s">
        <v>1368</v>
      </c>
      <c r="C892" s="26" t="s">
        <v>1370</v>
      </c>
      <c r="D892" s="108">
        <v>275</v>
      </c>
      <c r="E892" s="27">
        <v>0.115</v>
      </c>
      <c r="F892" s="102">
        <v>43617</v>
      </c>
      <c r="G892" s="26" t="s">
        <v>380</v>
      </c>
      <c r="H892" s="26" t="s">
        <v>6098</v>
      </c>
      <c r="I892" s="90" t="s">
        <v>2243</v>
      </c>
      <c r="J892" s="102">
        <v>41025</v>
      </c>
      <c r="K892" s="26" t="s">
        <v>3084</v>
      </c>
      <c r="L892" s="21" t="s">
        <v>1025</v>
      </c>
      <c r="M892" s="14"/>
    </row>
    <row r="893" spans="1:13" x14ac:dyDescent="0.2">
      <c r="A893" s="62" t="s">
        <v>1065</v>
      </c>
      <c r="B893" s="26" t="s">
        <v>1368</v>
      </c>
      <c r="C893" s="26" t="s">
        <v>1370</v>
      </c>
      <c r="D893" s="108">
        <v>275</v>
      </c>
      <c r="E893" s="27">
        <v>0.115</v>
      </c>
      <c r="F893" s="102">
        <v>43617</v>
      </c>
      <c r="G893" s="26" t="s">
        <v>376</v>
      </c>
      <c r="H893" s="26" t="s">
        <v>6098</v>
      </c>
      <c r="I893" s="90" t="s">
        <v>2243</v>
      </c>
      <c r="J893" s="102">
        <v>41502</v>
      </c>
      <c r="K893" s="26" t="s">
        <v>3083</v>
      </c>
      <c r="L893" s="21" t="s">
        <v>1025</v>
      </c>
      <c r="M893" s="14"/>
    </row>
    <row r="894" spans="1:13" x14ac:dyDescent="0.2">
      <c r="A894" s="62" t="s">
        <v>1065</v>
      </c>
      <c r="B894" s="26" t="s">
        <v>1368</v>
      </c>
      <c r="C894" s="26" t="s">
        <v>1370</v>
      </c>
      <c r="D894" s="108">
        <v>275</v>
      </c>
      <c r="E894" s="27">
        <v>0.115</v>
      </c>
      <c r="F894" s="102">
        <v>43617</v>
      </c>
      <c r="G894" s="26" t="s">
        <v>380</v>
      </c>
      <c r="H894" s="26" t="s">
        <v>6098</v>
      </c>
      <c r="I894" s="90" t="s">
        <v>2243</v>
      </c>
      <c r="J894" s="102">
        <v>41520</v>
      </c>
      <c r="K894" s="26" t="s">
        <v>3082</v>
      </c>
      <c r="L894" s="21" t="s">
        <v>1025</v>
      </c>
      <c r="M894" s="14"/>
    </row>
    <row r="895" spans="1:13" x14ac:dyDescent="0.2">
      <c r="A895" s="62" t="s">
        <v>1065</v>
      </c>
      <c r="B895" s="26" t="s">
        <v>1368</v>
      </c>
      <c r="C895" s="26" t="s">
        <v>1370</v>
      </c>
      <c r="D895" s="108">
        <v>275</v>
      </c>
      <c r="E895" s="27">
        <v>0.115</v>
      </c>
      <c r="F895" s="102">
        <v>43617</v>
      </c>
      <c r="G895" s="26" t="s">
        <v>376</v>
      </c>
      <c r="H895" s="26" t="s">
        <v>6098</v>
      </c>
      <c r="I895" s="90" t="s">
        <v>2243</v>
      </c>
      <c r="J895" s="102">
        <v>41618</v>
      </c>
      <c r="K895" s="26" t="s">
        <v>2879</v>
      </c>
      <c r="L895" s="21" t="s">
        <v>1025</v>
      </c>
      <c r="M895" s="14"/>
    </row>
    <row r="896" spans="1:13" x14ac:dyDescent="0.2">
      <c r="A896" s="62" t="s">
        <v>1065</v>
      </c>
      <c r="B896" s="26" t="s">
        <v>1368</v>
      </c>
      <c r="C896" s="26" t="s">
        <v>1370</v>
      </c>
      <c r="D896" s="108">
        <v>275</v>
      </c>
      <c r="E896" s="27">
        <v>0.115</v>
      </c>
      <c r="F896" s="102">
        <v>43617</v>
      </c>
      <c r="G896" s="26" t="s">
        <v>380</v>
      </c>
      <c r="H896" s="26" t="s">
        <v>6098</v>
      </c>
      <c r="I896" s="90" t="s">
        <v>2243</v>
      </c>
      <c r="J896" s="102">
        <v>41796</v>
      </c>
      <c r="K896" s="26" t="s">
        <v>3081</v>
      </c>
      <c r="L896" s="21" t="s">
        <v>1025</v>
      </c>
      <c r="M896" s="14"/>
    </row>
    <row r="897" spans="1:13" x14ac:dyDescent="0.2">
      <c r="A897" s="62" t="s">
        <v>1065</v>
      </c>
      <c r="B897" s="26" t="s">
        <v>1368</v>
      </c>
      <c r="C897" s="26" t="s">
        <v>1370</v>
      </c>
      <c r="D897" s="108">
        <v>275</v>
      </c>
      <c r="E897" s="27">
        <v>0.115</v>
      </c>
      <c r="F897" s="102">
        <v>43617</v>
      </c>
      <c r="G897" s="26" t="s">
        <v>380</v>
      </c>
      <c r="H897" s="26" t="s">
        <v>6098</v>
      </c>
      <c r="I897" s="90" t="s">
        <v>2243</v>
      </c>
      <c r="J897" s="102">
        <v>42153</v>
      </c>
      <c r="K897" s="26" t="s">
        <v>3086</v>
      </c>
      <c r="L897" s="21" t="s">
        <v>1025</v>
      </c>
      <c r="M897" s="14"/>
    </row>
    <row r="898" spans="1:13" x14ac:dyDescent="0.2">
      <c r="A898" s="62" t="s">
        <v>1065</v>
      </c>
      <c r="B898" s="26" t="s">
        <v>1368</v>
      </c>
      <c r="C898" s="26" t="s">
        <v>1370</v>
      </c>
      <c r="D898" s="108">
        <v>275</v>
      </c>
      <c r="E898" s="27">
        <v>0.115</v>
      </c>
      <c r="F898" s="102">
        <v>43617</v>
      </c>
      <c r="G898" s="26" t="s">
        <v>376</v>
      </c>
      <c r="H898" s="26" t="s">
        <v>6098</v>
      </c>
      <c r="I898" s="90" t="s">
        <v>2243</v>
      </c>
      <c r="J898" s="102">
        <v>42160</v>
      </c>
      <c r="K898" s="26" t="s">
        <v>3080</v>
      </c>
      <c r="L898" s="21" t="s">
        <v>1025</v>
      </c>
      <c r="M898" s="14"/>
    </row>
    <row r="899" spans="1:13" x14ac:dyDescent="0.2">
      <c r="A899" s="62" t="s">
        <v>1065</v>
      </c>
      <c r="B899" s="26" t="s">
        <v>1368</v>
      </c>
      <c r="C899" s="26" t="s">
        <v>1370</v>
      </c>
      <c r="D899" s="108">
        <v>275</v>
      </c>
      <c r="E899" s="27">
        <v>0.115</v>
      </c>
      <c r="F899" s="102">
        <v>43617</v>
      </c>
      <c r="G899" s="26" t="s">
        <v>376</v>
      </c>
      <c r="H899" s="26" t="s">
        <v>6098</v>
      </c>
      <c r="I899" s="90" t="s">
        <v>2243</v>
      </c>
      <c r="J899" s="102">
        <v>42240</v>
      </c>
      <c r="K899" s="26" t="s">
        <v>3085</v>
      </c>
      <c r="L899" s="21" t="s">
        <v>1025</v>
      </c>
      <c r="M899" s="14" t="s">
        <v>5988</v>
      </c>
    </row>
    <row r="900" spans="1:13" x14ac:dyDescent="0.2">
      <c r="A900" s="62" t="s">
        <v>23</v>
      </c>
      <c r="B900" s="26" t="s">
        <v>1847</v>
      </c>
      <c r="C900" s="26" t="s">
        <v>1848</v>
      </c>
      <c r="D900" s="108">
        <v>127</v>
      </c>
      <c r="E900" s="27">
        <v>5.3749999999999999E-2</v>
      </c>
      <c r="F900" s="102">
        <v>44362</v>
      </c>
      <c r="G900" s="26" t="s">
        <v>380</v>
      </c>
      <c r="H900" s="26" t="s">
        <v>6098</v>
      </c>
      <c r="I900" s="90" t="s">
        <v>2717</v>
      </c>
      <c r="J900" s="102">
        <v>42716</v>
      </c>
      <c r="K900" s="26" t="s">
        <v>3568</v>
      </c>
      <c r="L900" s="21" t="s">
        <v>1023</v>
      </c>
      <c r="M900" s="14"/>
    </row>
    <row r="901" spans="1:13" x14ac:dyDescent="0.2">
      <c r="A901" s="62" t="s">
        <v>23</v>
      </c>
      <c r="B901" s="26" t="s">
        <v>1847</v>
      </c>
      <c r="C901" s="26" t="s">
        <v>1848</v>
      </c>
      <c r="D901" s="108">
        <v>127</v>
      </c>
      <c r="E901" s="27">
        <v>5.3749999999999999E-2</v>
      </c>
      <c r="F901" s="102">
        <v>44362</v>
      </c>
      <c r="G901" s="26" t="s">
        <v>376</v>
      </c>
      <c r="H901" s="26" t="s">
        <v>6098</v>
      </c>
      <c r="I901" s="90" t="s">
        <v>2717</v>
      </c>
      <c r="J901" s="102">
        <v>42887</v>
      </c>
      <c r="K901" s="26" t="s">
        <v>3567</v>
      </c>
      <c r="L901" s="21" t="s">
        <v>1023</v>
      </c>
      <c r="M901" s="14"/>
    </row>
    <row r="902" spans="1:13" x14ac:dyDescent="0.2">
      <c r="A902" s="62" t="s">
        <v>23</v>
      </c>
      <c r="B902" s="26" t="s">
        <v>1847</v>
      </c>
      <c r="C902" s="26" t="s">
        <v>1848</v>
      </c>
      <c r="D902" s="108">
        <v>127</v>
      </c>
      <c r="E902" s="27">
        <v>5.3749999999999999E-2</v>
      </c>
      <c r="F902" s="102">
        <v>44362</v>
      </c>
      <c r="G902" s="26" t="s">
        <v>380</v>
      </c>
      <c r="H902" s="26" t="s">
        <v>6098</v>
      </c>
      <c r="I902" s="90" t="s">
        <v>2717</v>
      </c>
      <c r="J902" s="102">
        <v>43012</v>
      </c>
      <c r="K902" s="26" t="s">
        <v>3566</v>
      </c>
      <c r="L902" s="21" t="s">
        <v>1023</v>
      </c>
      <c r="M902" s="14"/>
    </row>
    <row r="903" spans="1:13" x14ac:dyDescent="0.2">
      <c r="A903" s="62" t="s">
        <v>23</v>
      </c>
      <c r="B903" s="26" t="s">
        <v>1847</v>
      </c>
      <c r="C903" s="26" t="s">
        <v>1848</v>
      </c>
      <c r="D903" s="108">
        <v>127</v>
      </c>
      <c r="E903" s="27">
        <v>5.3749999999999999E-2</v>
      </c>
      <c r="F903" s="102">
        <v>44362</v>
      </c>
      <c r="G903" s="26" t="s">
        <v>399</v>
      </c>
      <c r="H903" s="26" t="s">
        <v>6098</v>
      </c>
      <c r="I903" s="90" t="s">
        <v>2717</v>
      </c>
      <c r="J903" s="102">
        <v>43586</v>
      </c>
      <c r="K903" s="26" t="s">
        <v>3565</v>
      </c>
      <c r="L903" s="21" t="s">
        <v>1023</v>
      </c>
      <c r="M903" s="14"/>
    </row>
    <row r="904" spans="1:13" x14ac:dyDescent="0.2">
      <c r="A904" s="62" t="s">
        <v>23</v>
      </c>
      <c r="B904" s="62" t="s">
        <v>1847</v>
      </c>
      <c r="C904" s="26" t="s">
        <v>1899</v>
      </c>
      <c r="D904" s="5">
        <v>250</v>
      </c>
      <c r="E904" s="63">
        <v>7.0000000000000007E-2</v>
      </c>
      <c r="F904" s="94">
        <v>44727</v>
      </c>
      <c r="G904" s="64" t="s">
        <v>380</v>
      </c>
      <c r="H904" s="26" t="s">
        <v>6098</v>
      </c>
      <c r="I904" s="64" t="s">
        <v>2756</v>
      </c>
      <c r="J904" s="98">
        <v>42716</v>
      </c>
      <c r="K904" s="26" t="s">
        <v>3568</v>
      </c>
      <c r="L904" s="21" t="s">
        <v>1023</v>
      </c>
      <c r="M904" s="14"/>
    </row>
    <row r="905" spans="1:13" x14ac:dyDescent="0.2">
      <c r="A905" s="62" t="s">
        <v>23</v>
      </c>
      <c r="B905" s="62" t="s">
        <v>1847</v>
      </c>
      <c r="C905" s="26" t="s">
        <v>1899</v>
      </c>
      <c r="D905" s="5">
        <v>250</v>
      </c>
      <c r="E905" s="63">
        <v>7.0000000000000007E-2</v>
      </c>
      <c r="F905" s="94">
        <v>44727</v>
      </c>
      <c r="G905" s="64" t="s">
        <v>399</v>
      </c>
      <c r="H905" s="26" t="s">
        <v>6098</v>
      </c>
      <c r="I905" s="64" t="s">
        <v>2756</v>
      </c>
      <c r="J905" s="98">
        <v>43586</v>
      </c>
      <c r="K905" s="26" t="s">
        <v>3565</v>
      </c>
      <c r="L905" s="21" t="s">
        <v>1023</v>
      </c>
      <c r="M905" s="14"/>
    </row>
    <row r="906" spans="1:13" x14ac:dyDescent="0.2">
      <c r="A906" s="62" t="s">
        <v>23</v>
      </c>
      <c r="B906" s="26" t="s">
        <v>1847</v>
      </c>
      <c r="C906" s="26" t="s">
        <v>1849</v>
      </c>
      <c r="D906" s="108">
        <v>206</v>
      </c>
      <c r="E906" s="27" t="s">
        <v>384</v>
      </c>
      <c r="F906" s="102">
        <v>44362</v>
      </c>
      <c r="G906" s="26" t="s">
        <v>380</v>
      </c>
      <c r="H906" s="26" t="s">
        <v>6098</v>
      </c>
      <c r="I906" s="90" t="s">
        <v>2718</v>
      </c>
      <c r="J906" s="102">
        <v>42716</v>
      </c>
      <c r="K906" s="26" t="s">
        <v>3568</v>
      </c>
      <c r="L906" s="21" t="s">
        <v>1023</v>
      </c>
      <c r="M906" s="14"/>
    </row>
    <row r="907" spans="1:13" x14ac:dyDescent="0.2">
      <c r="A907" s="62" t="s">
        <v>23</v>
      </c>
      <c r="B907" s="26" t="s">
        <v>1847</v>
      </c>
      <c r="C907" s="26" t="s">
        <v>1849</v>
      </c>
      <c r="D907" s="108">
        <v>206</v>
      </c>
      <c r="E907" s="27" t="s">
        <v>384</v>
      </c>
      <c r="F907" s="102">
        <v>44362</v>
      </c>
      <c r="G907" s="26" t="s">
        <v>376</v>
      </c>
      <c r="H907" s="26" t="s">
        <v>6098</v>
      </c>
      <c r="I907" s="90" t="s">
        <v>2718</v>
      </c>
      <c r="J907" s="102">
        <v>42887</v>
      </c>
      <c r="K907" s="26" t="s">
        <v>3567</v>
      </c>
      <c r="L907" s="21" t="s">
        <v>1023</v>
      </c>
      <c r="M907" s="14"/>
    </row>
    <row r="908" spans="1:13" x14ac:dyDescent="0.2">
      <c r="A908" s="62" t="s">
        <v>23</v>
      </c>
      <c r="B908" s="26" t="s">
        <v>1847</v>
      </c>
      <c r="C908" s="26" t="s">
        <v>1849</v>
      </c>
      <c r="D908" s="108">
        <v>206</v>
      </c>
      <c r="E908" s="27" t="s">
        <v>384</v>
      </c>
      <c r="F908" s="102">
        <v>44362</v>
      </c>
      <c r="G908" s="26" t="s">
        <v>380</v>
      </c>
      <c r="H908" s="26" t="s">
        <v>6098</v>
      </c>
      <c r="I908" s="90" t="s">
        <v>2718</v>
      </c>
      <c r="J908" s="102">
        <v>42894</v>
      </c>
      <c r="K908" s="26" t="s">
        <v>3569</v>
      </c>
      <c r="L908" s="21" t="s">
        <v>1023</v>
      </c>
      <c r="M908" s="14"/>
    </row>
    <row r="909" spans="1:13" x14ac:dyDescent="0.2">
      <c r="A909" s="62" t="s">
        <v>23</v>
      </c>
      <c r="B909" s="26" t="s">
        <v>1847</v>
      </c>
      <c r="C909" s="26" t="s">
        <v>1849</v>
      </c>
      <c r="D909" s="108">
        <v>206</v>
      </c>
      <c r="E909" s="27" t="s">
        <v>384</v>
      </c>
      <c r="F909" s="102">
        <v>44362</v>
      </c>
      <c r="G909" s="26" t="s">
        <v>376</v>
      </c>
      <c r="H909" s="26" t="s">
        <v>6098</v>
      </c>
      <c r="I909" s="90" t="s">
        <v>2718</v>
      </c>
      <c r="J909" s="102">
        <v>42898</v>
      </c>
      <c r="K909" s="26" t="s">
        <v>3545</v>
      </c>
      <c r="L909" s="21" t="s">
        <v>1023</v>
      </c>
      <c r="M909" s="14"/>
    </row>
    <row r="910" spans="1:13" x14ac:dyDescent="0.2">
      <c r="A910" s="62" t="s">
        <v>23</v>
      </c>
      <c r="B910" s="26" t="s">
        <v>1847</v>
      </c>
      <c r="C910" s="26" t="s">
        <v>1849</v>
      </c>
      <c r="D910" s="108">
        <v>206</v>
      </c>
      <c r="E910" s="27" t="s">
        <v>384</v>
      </c>
      <c r="F910" s="102">
        <v>44362</v>
      </c>
      <c r="G910" s="26" t="s">
        <v>380</v>
      </c>
      <c r="H910" s="26" t="s">
        <v>6098</v>
      </c>
      <c r="I910" s="90" t="s">
        <v>2718</v>
      </c>
      <c r="J910" s="102">
        <v>43012</v>
      </c>
      <c r="K910" s="26" t="s">
        <v>3566</v>
      </c>
      <c r="L910" s="21" t="s">
        <v>1023</v>
      </c>
      <c r="M910" s="14"/>
    </row>
    <row r="911" spans="1:13" x14ac:dyDescent="0.2">
      <c r="A911" s="62" t="s">
        <v>23</v>
      </c>
      <c r="B911" s="26" t="s">
        <v>1847</v>
      </c>
      <c r="C911" s="26" t="s">
        <v>1849</v>
      </c>
      <c r="D911" s="108">
        <v>206</v>
      </c>
      <c r="E911" s="27" t="s">
        <v>384</v>
      </c>
      <c r="F911" s="102">
        <v>44362</v>
      </c>
      <c r="G911" s="26" t="s">
        <v>399</v>
      </c>
      <c r="H911" s="26" t="s">
        <v>6098</v>
      </c>
      <c r="I911" s="90" t="s">
        <v>2718</v>
      </c>
      <c r="J911" s="102">
        <v>43586</v>
      </c>
      <c r="K911" s="26" t="s">
        <v>3565</v>
      </c>
      <c r="L911" s="21" t="s">
        <v>1023</v>
      </c>
      <c r="M911" s="14"/>
    </row>
    <row r="912" spans="1:13" x14ac:dyDescent="0.2">
      <c r="A912" s="62" t="s">
        <v>1837</v>
      </c>
      <c r="B912" s="26" t="s">
        <v>237</v>
      </c>
      <c r="C912" s="26" t="s">
        <v>1938</v>
      </c>
      <c r="D912" s="108"/>
      <c r="E912" s="27">
        <v>0.11</v>
      </c>
      <c r="F912" s="98">
        <v>45231</v>
      </c>
      <c r="G912" s="26" t="s">
        <v>376</v>
      </c>
      <c r="H912" s="26" t="s">
        <v>6098</v>
      </c>
      <c r="I912" s="26" t="s">
        <v>2803</v>
      </c>
      <c r="J912" s="102">
        <v>43620</v>
      </c>
      <c r="K912" s="26" t="s">
        <v>3734</v>
      </c>
      <c r="L912" s="21" t="s">
        <v>1023</v>
      </c>
      <c r="M912" s="14"/>
    </row>
    <row r="913" spans="1:13" x14ac:dyDescent="0.2">
      <c r="A913" s="62" t="s">
        <v>1837</v>
      </c>
      <c r="B913" s="26" t="s">
        <v>237</v>
      </c>
      <c r="C913" s="26" t="s">
        <v>1938</v>
      </c>
      <c r="D913" s="108"/>
      <c r="E913" s="27">
        <v>0.11</v>
      </c>
      <c r="F913" s="98">
        <v>45231</v>
      </c>
      <c r="G913" s="26" t="s">
        <v>373</v>
      </c>
      <c r="H913" s="26" t="s">
        <v>6098</v>
      </c>
      <c r="I913" s="26" t="s">
        <v>2803</v>
      </c>
      <c r="J913" s="102">
        <v>43886</v>
      </c>
      <c r="K913" s="26" t="s">
        <v>3735</v>
      </c>
      <c r="L913" s="21" t="s">
        <v>1023</v>
      </c>
      <c r="M913" s="14"/>
    </row>
    <row r="914" spans="1:13" x14ac:dyDescent="0.2">
      <c r="A914" s="62" t="s">
        <v>1837</v>
      </c>
      <c r="B914" s="26" t="s">
        <v>237</v>
      </c>
      <c r="C914" s="26" t="s">
        <v>1934</v>
      </c>
      <c r="D914" s="108">
        <v>365</v>
      </c>
      <c r="E914" s="27">
        <v>7.4999999999999997E-2</v>
      </c>
      <c r="F914" s="98">
        <v>44774</v>
      </c>
      <c r="G914" s="26" t="s">
        <v>376</v>
      </c>
      <c r="H914" s="26" t="s">
        <v>6098</v>
      </c>
      <c r="I914" s="26" t="s">
        <v>2799</v>
      </c>
      <c r="J914" s="102">
        <v>43620</v>
      </c>
      <c r="K914" s="26" t="s">
        <v>3734</v>
      </c>
      <c r="L914" s="21" t="s">
        <v>1023</v>
      </c>
      <c r="M914" s="14"/>
    </row>
    <row r="915" spans="1:13" x14ac:dyDescent="0.2">
      <c r="A915" s="62" t="s">
        <v>1837</v>
      </c>
      <c r="B915" s="26" t="s">
        <v>237</v>
      </c>
      <c r="C915" s="26" t="s">
        <v>1934</v>
      </c>
      <c r="D915" s="108">
        <v>365</v>
      </c>
      <c r="E915" s="27">
        <v>7.4999999999999997E-2</v>
      </c>
      <c r="F915" s="98">
        <v>44774</v>
      </c>
      <c r="G915" s="26" t="s">
        <v>380</v>
      </c>
      <c r="H915" s="26" t="s">
        <v>6098</v>
      </c>
      <c r="I915" s="26" t="s">
        <v>2799</v>
      </c>
      <c r="J915" s="102">
        <v>43886</v>
      </c>
      <c r="K915" s="26" t="s">
        <v>3733</v>
      </c>
      <c r="L915" s="21" t="s">
        <v>1023</v>
      </c>
      <c r="M915" s="14"/>
    </row>
    <row r="916" spans="1:13" x14ac:dyDescent="0.2">
      <c r="A916" s="62" t="s">
        <v>1837</v>
      </c>
      <c r="B916" s="26" t="s">
        <v>237</v>
      </c>
      <c r="C916" s="26" t="s">
        <v>1935</v>
      </c>
      <c r="D916" s="108">
        <v>565</v>
      </c>
      <c r="E916" s="27">
        <v>8.5000000000000006E-2</v>
      </c>
      <c r="F916" s="98">
        <v>44866</v>
      </c>
      <c r="G916" s="26" t="s">
        <v>376</v>
      </c>
      <c r="H916" s="26" t="s">
        <v>6098</v>
      </c>
      <c r="I916" s="26" t="s">
        <v>2800</v>
      </c>
      <c r="J916" s="102">
        <v>43620</v>
      </c>
      <c r="K916" s="26" t="s">
        <v>3734</v>
      </c>
      <c r="L916" s="21" t="s">
        <v>1023</v>
      </c>
      <c r="M916" s="14"/>
    </row>
    <row r="917" spans="1:13" x14ac:dyDescent="0.2">
      <c r="A917" s="62" t="s">
        <v>1837</v>
      </c>
      <c r="B917" s="26" t="s">
        <v>237</v>
      </c>
      <c r="C917" s="26" t="s">
        <v>1935</v>
      </c>
      <c r="D917" s="108">
        <v>565</v>
      </c>
      <c r="E917" s="27">
        <v>8.5000000000000006E-2</v>
      </c>
      <c r="F917" s="98">
        <v>44866</v>
      </c>
      <c r="G917" s="26" t="s">
        <v>380</v>
      </c>
      <c r="H917" s="26" t="s">
        <v>6098</v>
      </c>
      <c r="I917" s="26" t="s">
        <v>2800</v>
      </c>
      <c r="J917" s="102">
        <v>43886</v>
      </c>
      <c r="K917" s="26" t="s">
        <v>3733</v>
      </c>
      <c r="L917" s="21" t="s">
        <v>1023</v>
      </c>
      <c r="M917" s="14"/>
    </row>
    <row r="918" spans="1:13" x14ac:dyDescent="0.2">
      <c r="A918" s="62" t="s">
        <v>1837</v>
      </c>
      <c r="B918" s="26" t="s">
        <v>237</v>
      </c>
      <c r="C918" s="26" t="s">
        <v>1937</v>
      </c>
      <c r="D918" s="108">
        <v>415</v>
      </c>
      <c r="E918" s="27">
        <v>3.5000000000000003E-2</v>
      </c>
      <c r="F918" s="98">
        <v>45170</v>
      </c>
      <c r="G918" s="26" t="s">
        <v>376</v>
      </c>
      <c r="H918" s="26" t="s">
        <v>6098</v>
      </c>
      <c r="I918" s="26" t="s">
        <v>2802</v>
      </c>
      <c r="J918" s="102">
        <v>43620</v>
      </c>
      <c r="K918" s="26" t="s">
        <v>3734</v>
      </c>
      <c r="L918" s="21" t="s">
        <v>1023</v>
      </c>
      <c r="M918" s="14"/>
    </row>
    <row r="919" spans="1:13" x14ac:dyDescent="0.2">
      <c r="A919" s="62" t="s">
        <v>1837</v>
      </c>
      <c r="B919" s="26" t="s">
        <v>237</v>
      </c>
      <c r="C919" s="26" t="s">
        <v>1937</v>
      </c>
      <c r="D919" s="108">
        <v>415</v>
      </c>
      <c r="E919" s="27">
        <v>3.5000000000000003E-2</v>
      </c>
      <c r="F919" s="98">
        <v>45170</v>
      </c>
      <c r="G919" s="26" t="s">
        <v>376</v>
      </c>
      <c r="H919" s="26" t="s">
        <v>6098</v>
      </c>
      <c r="I919" s="26" t="s">
        <v>2802</v>
      </c>
      <c r="J919" s="102">
        <v>43886</v>
      </c>
      <c r="K919" s="26" t="s">
        <v>3733</v>
      </c>
      <c r="L919" s="21" t="s">
        <v>1023</v>
      </c>
      <c r="M919" s="14"/>
    </row>
    <row r="920" spans="1:13" x14ac:dyDescent="0.2">
      <c r="A920" s="62" t="s">
        <v>1837</v>
      </c>
      <c r="B920" s="26" t="s">
        <v>237</v>
      </c>
      <c r="C920" s="26" t="s">
        <v>1936</v>
      </c>
      <c r="D920" s="108">
        <v>530</v>
      </c>
      <c r="E920" s="27">
        <v>4.4999999999999998E-2</v>
      </c>
      <c r="F920" s="98">
        <v>45170</v>
      </c>
      <c r="G920" s="26" t="s">
        <v>376</v>
      </c>
      <c r="H920" s="26" t="s">
        <v>6098</v>
      </c>
      <c r="I920" s="26" t="s">
        <v>2801</v>
      </c>
      <c r="J920" s="102">
        <v>43620</v>
      </c>
      <c r="K920" s="26" t="s">
        <v>3734</v>
      </c>
      <c r="L920" s="21" t="s">
        <v>1023</v>
      </c>
      <c r="M920" s="14"/>
    </row>
    <row r="921" spans="1:13" x14ac:dyDescent="0.2">
      <c r="A921" s="62" t="s">
        <v>1837</v>
      </c>
      <c r="B921" s="26" t="s">
        <v>237</v>
      </c>
      <c r="C921" s="26" t="s">
        <v>1936</v>
      </c>
      <c r="D921" s="108">
        <v>530</v>
      </c>
      <c r="E921" s="27">
        <v>4.4999999999999998E-2</v>
      </c>
      <c r="F921" s="98">
        <v>45170</v>
      </c>
      <c r="G921" s="26" t="s">
        <v>380</v>
      </c>
      <c r="H921" s="26" t="s">
        <v>6098</v>
      </c>
      <c r="I921" s="26" t="s">
        <v>2801</v>
      </c>
      <c r="J921" s="102">
        <v>43886</v>
      </c>
      <c r="K921" s="26" t="s">
        <v>3733</v>
      </c>
      <c r="L921" s="21" t="s">
        <v>1023</v>
      </c>
      <c r="M921" s="14"/>
    </row>
    <row r="922" spans="1:13" x14ac:dyDescent="0.2">
      <c r="A922" s="62" t="s">
        <v>1084</v>
      </c>
      <c r="B922" s="26" t="s">
        <v>1125</v>
      </c>
      <c r="C922" s="26" t="s">
        <v>1128</v>
      </c>
      <c r="D922" s="108">
        <v>1000</v>
      </c>
      <c r="E922" s="27">
        <v>5.6250000000000001E-2</v>
      </c>
      <c r="F922" s="102">
        <v>42872</v>
      </c>
      <c r="G922" s="26" t="s">
        <v>376</v>
      </c>
      <c r="H922" s="26" t="s">
        <v>6098</v>
      </c>
      <c r="I922" s="90" t="s">
        <v>2041</v>
      </c>
      <c r="J922" s="102">
        <v>41646</v>
      </c>
      <c r="K922" s="26" t="s">
        <v>3358</v>
      </c>
      <c r="L922" s="21" t="s">
        <v>1024</v>
      </c>
      <c r="M922" s="14"/>
    </row>
    <row r="923" spans="1:13" x14ac:dyDescent="0.2">
      <c r="A923" s="62" t="s">
        <v>1084</v>
      </c>
      <c r="B923" s="26" t="s">
        <v>1125</v>
      </c>
      <c r="C923" s="26" t="s">
        <v>1128</v>
      </c>
      <c r="D923" s="108">
        <v>1000</v>
      </c>
      <c r="E923" s="27">
        <v>5.6250000000000001E-2</v>
      </c>
      <c r="F923" s="102">
        <v>42872</v>
      </c>
      <c r="G923" s="26" t="s">
        <v>376</v>
      </c>
      <c r="H923" s="26" t="s">
        <v>6098</v>
      </c>
      <c r="I923" s="90" t="s">
        <v>2041</v>
      </c>
      <c r="J923" s="102">
        <v>41646</v>
      </c>
      <c r="K923" s="26" t="s">
        <v>3358</v>
      </c>
      <c r="L923" s="21" t="s">
        <v>1024</v>
      </c>
      <c r="M923" s="14"/>
    </row>
    <row r="924" spans="1:13" x14ac:dyDescent="0.2">
      <c r="A924" s="62" t="s">
        <v>1084</v>
      </c>
      <c r="B924" s="26" t="s">
        <v>1125</v>
      </c>
      <c r="C924" s="26" t="s">
        <v>1128</v>
      </c>
      <c r="D924" s="108">
        <v>1000</v>
      </c>
      <c r="E924" s="27">
        <v>5.6250000000000001E-2</v>
      </c>
      <c r="F924" s="102">
        <v>42872</v>
      </c>
      <c r="G924" s="26" t="s">
        <v>380</v>
      </c>
      <c r="H924" s="26" t="s">
        <v>6098</v>
      </c>
      <c r="I924" s="90" t="s">
        <v>2041</v>
      </c>
      <c r="J924" s="102">
        <v>41718</v>
      </c>
      <c r="K924" s="26" t="s">
        <v>3350</v>
      </c>
      <c r="L924" s="21" t="s">
        <v>1024</v>
      </c>
      <c r="M924" s="14"/>
    </row>
    <row r="925" spans="1:13" x14ac:dyDescent="0.2">
      <c r="A925" s="62" t="s">
        <v>1084</v>
      </c>
      <c r="B925" s="26" t="s">
        <v>1125</v>
      </c>
      <c r="C925" s="26" t="s">
        <v>1128</v>
      </c>
      <c r="D925" s="108">
        <v>1000</v>
      </c>
      <c r="E925" s="27">
        <v>5.6250000000000001E-2</v>
      </c>
      <c r="F925" s="102">
        <v>42872</v>
      </c>
      <c r="G925" s="26" t="s">
        <v>380</v>
      </c>
      <c r="H925" s="26" t="s">
        <v>6098</v>
      </c>
      <c r="I925" s="90" t="s">
        <v>2041</v>
      </c>
      <c r="J925" s="102">
        <v>41718</v>
      </c>
      <c r="K925" s="26" t="s">
        <v>3350</v>
      </c>
      <c r="L925" s="21" t="s">
        <v>1024</v>
      </c>
      <c r="M925" s="14"/>
    </row>
    <row r="926" spans="1:13" x14ac:dyDescent="0.2">
      <c r="A926" s="62" t="s">
        <v>1084</v>
      </c>
      <c r="B926" s="26" t="s">
        <v>1125</v>
      </c>
      <c r="C926" s="26" t="s">
        <v>1128</v>
      </c>
      <c r="D926" s="108">
        <v>1000</v>
      </c>
      <c r="E926" s="27">
        <v>5.6250000000000001E-2</v>
      </c>
      <c r="F926" s="102">
        <v>42872</v>
      </c>
      <c r="G926" s="26" t="s">
        <v>376</v>
      </c>
      <c r="H926" s="26" t="s">
        <v>6098</v>
      </c>
      <c r="I926" s="90" t="s">
        <v>2041</v>
      </c>
      <c r="J926" s="102">
        <v>41793</v>
      </c>
      <c r="K926" s="26" t="s">
        <v>3382</v>
      </c>
      <c r="L926" s="21" t="s">
        <v>1024</v>
      </c>
      <c r="M926" s="14"/>
    </row>
    <row r="927" spans="1:13" x14ac:dyDescent="0.2">
      <c r="A927" s="62" t="s">
        <v>1084</v>
      </c>
      <c r="B927" s="26" t="s">
        <v>1125</v>
      </c>
      <c r="C927" s="26" t="s">
        <v>1128</v>
      </c>
      <c r="D927" s="108">
        <v>1000</v>
      </c>
      <c r="E927" s="27">
        <v>5.6250000000000001E-2</v>
      </c>
      <c r="F927" s="102">
        <v>42872</v>
      </c>
      <c r="G927" s="26" t="s">
        <v>376</v>
      </c>
      <c r="H927" s="26" t="s">
        <v>6098</v>
      </c>
      <c r="I927" s="90" t="s">
        <v>2041</v>
      </c>
      <c r="J927" s="102">
        <v>41793</v>
      </c>
      <c r="K927" s="26" t="s">
        <v>3382</v>
      </c>
      <c r="L927" s="21" t="s">
        <v>1024</v>
      </c>
      <c r="M927" s="14"/>
    </row>
    <row r="928" spans="1:13" x14ac:dyDescent="0.2">
      <c r="A928" s="62" t="s">
        <v>1084</v>
      </c>
      <c r="B928" s="26" t="s">
        <v>1125</v>
      </c>
      <c r="C928" s="26" t="s">
        <v>1128</v>
      </c>
      <c r="D928" s="108">
        <v>1000</v>
      </c>
      <c r="E928" s="27">
        <v>5.6250000000000001E-2</v>
      </c>
      <c r="F928" s="102">
        <v>42872</v>
      </c>
      <c r="G928" s="26" t="s">
        <v>399</v>
      </c>
      <c r="H928" s="26" t="s">
        <v>6098</v>
      </c>
      <c r="I928" s="90" t="s">
        <v>2041</v>
      </c>
      <c r="J928" s="102">
        <v>42058</v>
      </c>
      <c r="K928" s="26" t="s">
        <v>2863</v>
      </c>
      <c r="L928" s="21" t="s">
        <v>1024</v>
      </c>
      <c r="M928" s="14"/>
    </row>
    <row r="929" spans="1:13" x14ac:dyDescent="0.2">
      <c r="A929" s="62" t="s">
        <v>1084</v>
      </c>
      <c r="B929" s="26" t="s">
        <v>1125</v>
      </c>
      <c r="C929" s="26" t="s">
        <v>1128</v>
      </c>
      <c r="D929" s="108">
        <v>1000</v>
      </c>
      <c r="E929" s="27">
        <v>5.6250000000000001E-2</v>
      </c>
      <c r="F929" s="102">
        <v>42872</v>
      </c>
      <c r="G929" s="26" t="s">
        <v>399</v>
      </c>
      <c r="H929" s="26" t="s">
        <v>6098</v>
      </c>
      <c r="I929" s="90" t="s">
        <v>2041</v>
      </c>
      <c r="J929" s="102">
        <v>42058</v>
      </c>
      <c r="K929" s="26" t="s">
        <v>2863</v>
      </c>
      <c r="L929" s="21" t="s">
        <v>1024</v>
      </c>
      <c r="M929" s="14"/>
    </row>
    <row r="930" spans="1:13" x14ac:dyDescent="0.2">
      <c r="A930" s="62" t="s">
        <v>1084</v>
      </c>
      <c r="B930" s="26" t="s">
        <v>1125</v>
      </c>
      <c r="C930" s="26" t="s">
        <v>1128</v>
      </c>
      <c r="D930" s="108">
        <v>1000</v>
      </c>
      <c r="E930" s="27">
        <v>5.6250000000000001E-2</v>
      </c>
      <c r="F930" s="102">
        <v>42872</v>
      </c>
      <c r="G930" s="26" t="s">
        <v>399</v>
      </c>
      <c r="H930" s="26" t="s">
        <v>6098</v>
      </c>
      <c r="I930" s="90" t="s">
        <v>2041</v>
      </c>
      <c r="J930" s="102">
        <v>42058</v>
      </c>
      <c r="K930" s="26" t="s">
        <v>2863</v>
      </c>
      <c r="L930" s="21" t="s">
        <v>1024</v>
      </c>
      <c r="M930" s="14"/>
    </row>
    <row r="931" spans="1:13" x14ac:dyDescent="0.2">
      <c r="A931" s="62" t="s">
        <v>1084</v>
      </c>
      <c r="B931" s="26" t="s">
        <v>1125</v>
      </c>
      <c r="C931" s="26" t="s">
        <v>1126</v>
      </c>
      <c r="D931" s="108">
        <v>948</v>
      </c>
      <c r="E931" s="27">
        <v>6.5000000000000002E-2</v>
      </c>
      <c r="F931" s="102">
        <v>42270</v>
      </c>
      <c r="G931" s="26" t="s">
        <v>376</v>
      </c>
      <c r="H931" s="26" t="s">
        <v>6098</v>
      </c>
      <c r="I931" s="90" t="s">
        <v>2039</v>
      </c>
      <c r="J931" s="102">
        <v>41646</v>
      </c>
      <c r="K931" s="26" t="s">
        <v>3358</v>
      </c>
      <c r="L931" s="21" t="s">
        <v>1024</v>
      </c>
      <c r="M931" s="14"/>
    </row>
    <row r="932" spans="1:13" x14ac:dyDescent="0.2">
      <c r="A932" s="62" t="s">
        <v>1084</v>
      </c>
      <c r="B932" s="26" t="s">
        <v>1125</v>
      </c>
      <c r="C932" s="26" t="s">
        <v>1126</v>
      </c>
      <c r="D932" s="108">
        <v>948</v>
      </c>
      <c r="E932" s="27">
        <v>6.5000000000000002E-2</v>
      </c>
      <c r="F932" s="102">
        <v>42270</v>
      </c>
      <c r="G932" s="26" t="s">
        <v>376</v>
      </c>
      <c r="H932" s="26" t="s">
        <v>6098</v>
      </c>
      <c r="I932" s="90" t="s">
        <v>2039</v>
      </c>
      <c r="J932" s="102">
        <v>41646</v>
      </c>
      <c r="K932" s="26" t="s">
        <v>3358</v>
      </c>
      <c r="L932" s="21" t="s">
        <v>1024</v>
      </c>
      <c r="M932" s="14"/>
    </row>
    <row r="933" spans="1:13" x14ac:dyDescent="0.2">
      <c r="A933" s="62" t="s">
        <v>1084</v>
      </c>
      <c r="B933" s="26" t="s">
        <v>1125</v>
      </c>
      <c r="C933" s="26" t="s">
        <v>1126</v>
      </c>
      <c r="D933" s="108">
        <v>948</v>
      </c>
      <c r="E933" s="27">
        <v>6.5000000000000002E-2</v>
      </c>
      <c r="F933" s="102">
        <v>42270</v>
      </c>
      <c r="G933" s="26" t="s">
        <v>399</v>
      </c>
      <c r="H933" s="26" t="s">
        <v>6098</v>
      </c>
      <c r="I933" s="90" t="s">
        <v>2039</v>
      </c>
      <c r="J933" s="102">
        <v>42058</v>
      </c>
      <c r="K933" s="26" t="s">
        <v>2863</v>
      </c>
      <c r="L933" s="21" t="s">
        <v>1024</v>
      </c>
      <c r="M933" s="14"/>
    </row>
    <row r="934" spans="1:13" x14ac:dyDescent="0.2">
      <c r="A934" s="62" t="s">
        <v>1084</v>
      </c>
      <c r="B934" s="26" t="s">
        <v>1125</v>
      </c>
      <c r="C934" s="26" t="s">
        <v>1126</v>
      </c>
      <c r="D934" s="108">
        <v>948</v>
      </c>
      <c r="E934" s="27">
        <v>6.5000000000000002E-2</v>
      </c>
      <c r="F934" s="102">
        <v>42270</v>
      </c>
      <c r="G934" s="26" t="s">
        <v>399</v>
      </c>
      <c r="H934" s="26" t="s">
        <v>6098</v>
      </c>
      <c r="I934" s="90" t="s">
        <v>2039</v>
      </c>
      <c r="J934" s="102">
        <v>42058</v>
      </c>
      <c r="K934" s="26" t="s">
        <v>2863</v>
      </c>
      <c r="L934" s="21" t="s">
        <v>1024</v>
      </c>
      <c r="M934" s="14"/>
    </row>
    <row r="935" spans="1:13" x14ac:dyDescent="0.2">
      <c r="A935" s="62" t="s">
        <v>1084</v>
      </c>
      <c r="B935" s="26" t="s">
        <v>1125</v>
      </c>
      <c r="C935" s="26" t="s">
        <v>1126</v>
      </c>
      <c r="D935" s="108">
        <v>948</v>
      </c>
      <c r="E935" s="27">
        <v>6.5000000000000002E-2</v>
      </c>
      <c r="F935" s="102">
        <v>42270</v>
      </c>
      <c r="G935" s="26" t="s">
        <v>399</v>
      </c>
      <c r="H935" s="26" t="s">
        <v>6098</v>
      </c>
      <c r="I935" s="90" t="s">
        <v>2039</v>
      </c>
      <c r="J935" s="102">
        <v>42058</v>
      </c>
      <c r="K935" s="26" t="s">
        <v>2863</v>
      </c>
      <c r="L935" s="21" t="s">
        <v>1024</v>
      </c>
      <c r="M935" s="14"/>
    </row>
    <row r="936" spans="1:13" x14ac:dyDescent="0.2">
      <c r="A936" s="62" t="s">
        <v>1084</v>
      </c>
      <c r="B936" s="26" t="s">
        <v>1125</v>
      </c>
      <c r="C936" s="26" t="s">
        <v>1659</v>
      </c>
      <c r="D936" s="108">
        <v>400</v>
      </c>
      <c r="E936" s="27">
        <v>6.5000000000000002E-2</v>
      </c>
      <c r="F936" s="102">
        <v>44029</v>
      </c>
      <c r="G936" s="26" t="s">
        <v>376</v>
      </c>
      <c r="H936" s="26" t="s">
        <v>6098</v>
      </c>
      <c r="I936" s="90" t="s">
        <v>2502</v>
      </c>
      <c r="J936" s="102">
        <v>41850</v>
      </c>
      <c r="K936" s="26" t="s">
        <v>3358</v>
      </c>
      <c r="L936" s="21" t="s">
        <v>1024</v>
      </c>
      <c r="M936" s="14"/>
    </row>
    <row r="937" spans="1:13" x14ac:dyDescent="0.2">
      <c r="A937" s="62" t="s">
        <v>1084</v>
      </c>
      <c r="B937" s="26" t="s">
        <v>1125</v>
      </c>
      <c r="C937" s="26" t="s">
        <v>1659</v>
      </c>
      <c r="D937" s="108">
        <v>400</v>
      </c>
      <c r="E937" s="27">
        <v>6.5000000000000002E-2</v>
      </c>
      <c r="F937" s="102">
        <v>44029</v>
      </c>
      <c r="G937" s="26" t="s">
        <v>376</v>
      </c>
      <c r="H937" s="26" t="s">
        <v>6098</v>
      </c>
      <c r="I937" s="90" t="s">
        <v>2502</v>
      </c>
      <c r="J937" s="102">
        <v>41850</v>
      </c>
      <c r="K937" s="26" t="s">
        <v>3358</v>
      </c>
      <c r="L937" s="21" t="s">
        <v>1024</v>
      </c>
      <c r="M937" s="14"/>
    </row>
    <row r="938" spans="1:13" x14ac:dyDescent="0.2">
      <c r="A938" s="62" t="s">
        <v>1084</v>
      </c>
      <c r="B938" s="26" t="s">
        <v>1125</v>
      </c>
      <c r="C938" s="26" t="s">
        <v>1659</v>
      </c>
      <c r="D938" s="108">
        <v>400</v>
      </c>
      <c r="E938" s="27">
        <v>6.5000000000000002E-2</v>
      </c>
      <c r="F938" s="102">
        <v>44029</v>
      </c>
      <c r="G938" s="26" t="s">
        <v>399</v>
      </c>
      <c r="H938" s="26" t="s">
        <v>6098</v>
      </c>
      <c r="I938" s="90" t="s">
        <v>2502</v>
      </c>
      <c r="J938" s="102">
        <v>42058</v>
      </c>
      <c r="K938" s="26" t="s">
        <v>2863</v>
      </c>
      <c r="L938" s="21" t="s">
        <v>1024</v>
      </c>
      <c r="M938" s="14"/>
    </row>
    <row r="939" spans="1:13" x14ac:dyDescent="0.2">
      <c r="A939" s="62" t="s">
        <v>1084</v>
      </c>
      <c r="B939" s="26" t="s">
        <v>1125</v>
      </c>
      <c r="C939" s="26" t="s">
        <v>1659</v>
      </c>
      <c r="D939" s="108">
        <v>400</v>
      </c>
      <c r="E939" s="27">
        <v>6.5000000000000002E-2</v>
      </c>
      <c r="F939" s="102">
        <v>44029</v>
      </c>
      <c r="G939" s="26" t="s">
        <v>399</v>
      </c>
      <c r="H939" s="26" t="s">
        <v>6098</v>
      </c>
      <c r="I939" s="90" t="s">
        <v>2502</v>
      </c>
      <c r="J939" s="102">
        <v>42058</v>
      </c>
      <c r="K939" s="26" t="s">
        <v>2863</v>
      </c>
      <c r="L939" s="21" t="s">
        <v>1024</v>
      </c>
      <c r="M939" s="14"/>
    </row>
    <row r="940" spans="1:13" x14ac:dyDescent="0.2">
      <c r="A940" s="62" t="s">
        <v>1084</v>
      </c>
      <c r="B940" s="26" t="s">
        <v>1125</v>
      </c>
      <c r="C940" s="26" t="s">
        <v>1658</v>
      </c>
      <c r="D940" s="108">
        <v>500</v>
      </c>
      <c r="E940" s="27">
        <v>7.2499999999999995E-2</v>
      </c>
      <c r="F940" s="102">
        <v>43588</v>
      </c>
      <c r="G940" s="26" t="s">
        <v>376</v>
      </c>
      <c r="H940" s="26" t="s">
        <v>6098</v>
      </c>
      <c r="I940" s="90" t="s">
        <v>2501</v>
      </c>
      <c r="J940" s="102">
        <v>41850</v>
      </c>
      <c r="K940" s="26" t="s">
        <v>3358</v>
      </c>
      <c r="L940" s="21" t="s">
        <v>1024</v>
      </c>
      <c r="M940" s="14"/>
    </row>
    <row r="941" spans="1:13" x14ac:dyDescent="0.2">
      <c r="A941" s="62" t="s">
        <v>1084</v>
      </c>
      <c r="B941" s="26" t="s">
        <v>1125</v>
      </c>
      <c r="C941" s="26" t="s">
        <v>1658</v>
      </c>
      <c r="D941" s="108">
        <v>500</v>
      </c>
      <c r="E941" s="27">
        <v>7.2499999999999995E-2</v>
      </c>
      <c r="F941" s="102">
        <v>43588</v>
      </c>
      <c r="G941" s="26" t="s">
        <v>376</v>
      </c>
      <c r="H941" s="26" t="s">
        <v>6098</v>
      </c>
      <c r="I941" s="90" t="s">
        <v>2501</v>
      </c>
      <c r="J941" s="102">
        <v>41850</v>
      </c>
      <c r="K941" s="26" t="s">
        <v>3358</v>
      </c>
      <c r="L941" s="21" t="s">
        <v>1024</v>
      </c>
      <c r="M941" s="14"/>
    </row>
    <row r="942" spans="1:13" x14ac:dyDescent="0.2">
      <c r="A942" s="62" t="s">
        <v>1084</v>
      </c>
      <c r="B942" s="26" t="s">
        <v>1125</v>
      </c>
      <c r="C942" s="26" t="s">
        <v>1658</v>
      </c>
      <c r="D942" s="108">
        <v>500</v>
      </c>
      <c r="E942" s="27">
        <v>7.2499999999999995E-2</v>
      </c>
      <c r="F942" s="102">
        <v>43588</v>
      </c>
      <c r="G942" s="26" t="s">
        <v>399</v>
      </c>
      <c r="H942" s="26" t="s">
        <v>6098</v>
      </c>
      <c r="I942" s="90" t="s">
        <v>2501</v>
      </c>
      <c r="J942" s="102">
        <v>42058</v>
      </c>
      <c r="K942" s="26" t="s">
        <v>2863</v>
      </c>
      <c r="L942" s="21" t="s">
        <v>1024</v>
      </c>
      <c r="M942" s="14"/>
    </row>
    <row r="943" spans="1:13" x14ac:dyDescent="0.2">
      <c r="A943" s="62" t="s">
        <v>1084</v>
      </c>
      <c r="B943" s="26" t="s">
        <v>1125</v>
      </c>
      <c r="C943" s="26" t="s">
        <v>1658</v>
      </c>
      <c r="D943" s="108">
        <v>500</v>
      </c>
      <c r="E943" s="27">
        <v>7.2499999999999995E-2</v>
      </c>
      <c r="F943" s="102">
        <v>43588</v>
      </c>
      <c r="G943" s="26" t="s">
        <v>399</v>
      </c>
      <c r="H943" s="26" t="s">
        <v>6098</v>
      </c>
      <c r="I943" s="90" t="s">
        <v>2501</v>
      </c>
      <c r="J943" s="102">
        <v>42058</v>
      </c>
      <c r="K943" s="26" t="s">
        <v>2863</v>
      </c>
      <c r="L943" s="21" t="s">
        <v>1024</v>
      </c>
      <c r="M943" s="14"/>
    </row>
    <row r="944" spans="1:13" x14ac:dyDescent="0.2">
      <c r="A944" s="62" t="s">
        <v>1084</v>
      </c>
      <c r="B944" s="26" t="s">
        <v>1125</v>
      </c>
      <c r="C944" s="26" t="s">
        <v>1127</v>
      </c>
      <c r="D944" s="108">
        <v>120</v>
      </c>
      <c r="E944" s="27">
        <v>7.3499999999999996E-2</v>
      </c>
      <c r="F944" s="102">
        <v>42498</v>
      </c>
      <c r="G944" s="26" t="s">
        <v>376</v>
      </c>
      <c r="H944" s="26" t="s">
        <v>6098</v>
      </c>
      <c r="I944" s="90" t="s">
        <v>2040</v>
      </c>
      <c r="J944" s="102">
        <v>41646</v>
      </c>
      <c r="K944" s="26" t="s">
        <v>3358</v>
      </c>
      <c r="L944" s="21" t="s">
        <v>1024</v>
      </c>
      <c r="M944" s="14"/>
    </row>
    <row r="945" spans="1:13" x14ac:dyDescent="0.2">
      <c r="A945" s="62" t="s">
        <v>1084</v>
      </c>
      <c r="B945" s="26" t="s">
        <v>1125</v>
      </c>
      <c r="C945" s="26" t="s">
        <v>1127</v>
      </c>
      <c r="D945" s="108">
        <v>120</v>
      </c>
      <c r="E945" s="27">
        <v>7.3499999999999996E-2</v>
      </c>
      <c r="F945" s="102">
        <v>42498</v>
      </c>
      <c r="G945" s="26" t="s">
        <v>376</v>
      </c>
      <c r="H945" s="26" t="s">
        <v>6098</v>
      </c>
      <c r="I945" s="90" t="s">
        <v>2040</v>
      </c>
      <c r="J945" s="102">
        <v>41646</v>
      </c>
      <c r="K945" s="26" t="s">
        <v>3358</v>
      </c>
      <c r="L945" s="21" t="s">
        <v>1024</v>
      </c>
      <c r="M945" s="14"/>
    </row>
    <row r="946" spans="1:13" x14ac:dyDescent="0.2">
      <c r="A946" s="62" t="s">
        <v>1084</v>
      </c>
      <c r="B946" s="26" t="s">
        <v>1125</v>
      </c>
      <c r="C946" s="26" t="s">
        <v>1127</v>
      </c>
      <c r="D946" s="108">
        <v>120</v>
      </c>
      <c r="E946" s="27">
        <v>7.3499999999999996E-2</v>
      </c>
      <c r="F946" s="102">
        <v>42498</v>
      </c>
      <c r="G946" s="26" t="s">
        <v>399</v>
      </c>
      <c r="H946" s="26" t="s">
        <v>6098</v>
      </c>
      <c r="I946" s="90" t="s">
        <v>2040</v>
      </c>
      <c r="J946" s="102">
        <v>42058</v>
      </c>
      <c r="K946" s="26" t="s">
        <v>2863</v>
      </c>
      <c r="L946" s="21" t="s">
        <v>1024</v>
      </c>
      <c r="M946" s="14"/>
    </row>
    <row r="947" spans="1:13" x14ac:dyDescent="0.2">
      <c r="A947" s="62" t="s">
        <v>1084</v>
      </c>
      <c r="B947" s="26" t="s">
        <v>1125</v>
      </c>
      <c r="C947" s="26" t="s">
        <v>1127</v>
      </c>
      <c r="D947" s="108">
        <v>120</v>
      </c>
      <c r="E947" s="27">
        <v>7.3499999999999996E-2</v>
      </c>
      <c r="F947" s="102">
        <v>42498</v>
      </c>
      <c r="G947" s="26" t="s">
        <v>399</v>
      </c>
      <c r="H947" s="26" t="s">
        <v>6098</v>
      </c>
      <c r="I947" s="90" t="s">
        <v>2040</v>
      </c>
      <c r="J947" s="102">
        <v>42058</v>
      </c>
      <c r="K947" s="26" t="s">
        <v>2863</v>
      </c>
      <c r="L947" s="21" t="s">
        <v>1024</v>
      </c>
      <c r="M947" s="14"/>
    </row>
    <row r="948" spans="1:13" x14ac:dyDescent="0.2">
      <c r="A948" s="62" t="s">
        <v>1084</v>
      </c>
      <c r="B948" s="26" t="s">
        <v>1125</v>
      </c>
      <c r="C948" s="26" t="s">
        <v>1127</v>
      </c>
      <c r="D948" s="108">
        <v>120</v>
      </c>
      <c r="E948" s="27">
        <v>7.3499999999999996E-2</v>
      </c>
      <c r="F948" s="102">
        <v>42498</v>
      </c>
      <c r="G948" s="26" t="s">
        <v>399</v>
      </c>
      <c r="H948" s="26" t="s">
        <v>6098</v>
      </c>
      <c r="I948" s="90" t="s">
        <v>2040</v>
      </c>
      <c r="J948" s="102">
        <v>42058</v>
      </c>
      <c r="K948" s="26" t="s">
        <v>2863</v>
      </c>
      <c r="L948" s="21" t="s">
        <v>1024</v>
      </c>
      <c r="M948" s="14"/>
    </row>
    <row r="949" spans="1:13" x14ac:dyDescent="0.2">
      <c r="A949" s="62" t="s">
        <v>1084</v>
      </c>
      <c r="B949" s="26" t="s">
        <v>1125</v>
      </c>
      <c r="C949" s="26" t="s">
        <v>1657</v>
      </c>
      <c r="D949" s="108">
        <v>750</v>
      </c>
      <c r="E949" s="27">
        <v>7.4959999999999999E-2</v>
      </c>
      <c r="F949" s="102">
        <v>45288</v>
      </c>
      <c r="G949" s="26" t="s">
        <v>380</v>
      </c>
      <c r="H949" s="26" t="s">
        <v>6098</v>
      </c>
      <c r="I949" s="90" t="s">
        <v>2500</v>
      </c>
      <c r="J949" s="102">
        <v>41646</v>
      </c>
      <c r="K949" s="26" t="s">
        <v>3318</v>
      </c>
      <c r="L949" s="21" t="s">
        <v>1024</v>
      </c>
      <c r="M949" s="14"/>
    </row>
    <row r="950" spans="1:13" x14ac:dyDescent="0.2">
      <c r="A950" s="62" t="s">
        <v>1084</v>
      </c>
      <c r="B950" s="26" t="s">
        <v>1125</v>
      </c>
      <c r="C950" s="26" t="s">
        <v>1657</v>
      </c>
      <c r="D950" s="108">
        <v>750</v>
      </c>
      <c r="E950" s="27">
        <v>7.4959999999999999E-2</v>
      </c>
      <c r="F950" s="102">
        <v>45288</v>
      </c>
      <c r="G950" s="26" t="s">
        <v>380</v>
      </c>
      <c r="H950" s="26" t="s">
        <v>6098</v>
      </c>
      <c r="I950" s="90" t="s">
        <v>2500</v>
      </c>
      <c r="J950" s="102">
        <v>41646</v>
      </c>
      <c r="K950" s="26" t="s">
        <v>3318</v>
      </c>
      <c r="L950" s="21" t="s">
        <v>1024</v>
      </c>
      <c r="M950" s="14"/>
    </row>
    <row r="951" spans="1:13" x14ac:dyDescent="0.2">
      <c r="A951" s="62" t="s">
        <v>1084</v>
      </c>
      <c r="B951" s="26" t="s">
        <v>1125</v>
      </c>
      <c r="C951" s="26" t="s">
        <v>1657</v>
      </c>
      <c r="D951" s="108">
        <v>750</v>
      </c>
      <c r="E951" s="27">
        <v>7.4959999999999999E-2</v>
      </c>
      <c r="F951" s="102">
        <v>45288</v>
      </c>
      <c r="G951" s="26" t="s">
        <v>376</v>
      </c>
      <c r="H951" s="26" t="s">
        <v>6098</v>
      </c>
      <c r="I951" s="90" t="s">
        <v>2500</v>
      </c>
      <c r="J951" s="102">
        <v>41850</v>
      </c>
      <c r="K951" s="26" t="s">
        <v>3383</v>
      </c>
      <c r="L951" s="21" t="s">
        <v>1024</v>
      </c>
      <c r="M951" s="14"/>
    </row>
    <row r="952" spans="1:13" x14ac:dyDescent="0.2">
      <c r="A952" s="62" t="s">
        <v>1084</v>
      </c>
      <c r="B952" s="26" t="s">
        <v>1125</v>
      </c>
      <c r="C952" s="26" t="s">
        <v>1657</v>
      </c>
      <c r="D952" s="108">
        <v>750</v>
      </c>
      <c r="E952" s="27">
        <v>7.4959999999999999E-2</v>
      </c>
      <c r="F952" s="102">
        <v>45288</v>
      </c>
      <c r="G952" s="26" t="s">
        <v>376</v>
      </c>
      <c r="H952" s="26" t="s">
        <v>6098</v>
      </c>
      <c r="I952" s="90" t="s">
        <v>2500</v>
      </c>
      <c r="J952" s="102">
        <v>41850</v>
      </c>
      <c r="K952" s="26" t="s">
        <v>3383</v>
      </c>
      <c r="L952" s="21" t="s">
        <v>1024</v>
      </c>
      <c r="M952" s="14"/>
    </row>
    <row r="953" spans="1:13" x14ac:dyDescent="0.2">
      <c r="A953" s="62" t="s">
        <v>1084</v>
      </c>
      <c r="B953" s="26" t="s">
        <v>1125</v>
      </c>
      <c r="C953" s="26" t="s">
        <v>1657</v>
      </c>
      <c r="D953" s="108">
        <v>750</v>
      </c>
      <c r="E953" s="27">
        <v>7.4959999999999999E-2</v>
      </c>
      <c r="F953" s="102">
        <v>45288</v>
      </c>
      <c r="G953" s="26" t="s">
        <v>399</v>
      </c>
      <c r="H953" s="26" t="s">
        <v>6098</v>
      </c>
      <c r="I953" s="90" t="s">
        <v>2500</v>
      </c>
      <c r="J953" s="102">
        <v>42058</v>
      </c>
      <c r="K953" s="26" t="s">
        <v>2863</v>
      </c>
      <c r="L953" s="21" t="s">
        <v>1024</v>
      </c>
      <c r="M953" s="14"/>
    </row>
    <row r="954" spans="1:13" x14ac:dyDescent="0.2">
      <c r="A954" s="62" t="s">
        <v>1084</v>
      </c>
      <c r="B954" s="26" t="s">
        <v>1125</v>
      </c>
      <c r="C954" s="26" t="s">
        <v>1657</v>
      </c>
      <c r="D954" s="108">
        <v>750</v>
      </c>
      <c r="E954" s="27">
        <v>7.4959999999999999E-2</v>
      </c>
      <c r="F954" s="102">
        <v>45288</v>
      </c>
      <c r="G954" s="26" t="s">
        <v>399</v>
      </c>
      <c r="H954" s="26" t="s">
        <v>6098</v>
      </c>
      <c r="I954" s="90" t="s">
        <v>2500</v>
      </c>
      <c r="J954" s="102">
        <v>42058</v>
      </c>
      <c r="K954" s="26" t="s">
        <v>2863</v>
      </c>
      <c r="L954" s="21" t="s">
        <v>1024</v>
      </c>
      <c r="M954" s="14"/>
    </row>
    <row r="955" spans="1:13" x14ac:dyDescent="0.2">
      <c r="A955" s="62" t="s">
        <v>1084</v>
      </c>
      <c r="B955" s="26" t="s">
        <v>1125</v>
      </c>
      <c r="C955" s="26" t="s">
        <v>1660</v>
      </c>
      <c r="D955" s="108">
        <v>1000</v>
      </c>
      <c r="E955" s="27">
        <v>7.8750000000000001E-2</v>
      </c>
      <c r="F955" s="102" t="s">
        <v>2503</v>
      </c>
      <c r="G955" s="26" t="s">
        <v>376</v>
      </c>
      <c r="H955" s="26" t="s">
        <v>6098</v>
      </c>
      <c r="I955" s="90" t="s">
        <v>2504</v>
      </c>
      <c r="J955" s="102">
        <v>42020</v>
      </c>
      <c r="K955" s="26" t="s">
        <v>3319</v>
      </c>
      <c r="L955" s="21" t="s">
        <v>1024</v>
      </c>
      <c r="M955" s="14"/>
    </row>
    <row r="956" spans="1:13" x14ac:dyDescent="0.2">
      <c r="A956" s="62" t="s">
        <v>1084</v>
      </c>
      <c r="B956" s="26" t="s">
        <v>1125</v>
      </c>
      <c r="C956" s="26" t="s">
        <v>1660</v>
      </c>
      <c r="D956" s="108">
        <v>1000</v>
      </c>
      <c r="E956" s="27">
        <v>7.8750000000000001E-2</v>
      </c>
      <c r="F956" s="102" t="s">
        <v>2503</v>
      </c>
      <c r="G956" s="26" t="s">
        <v>376</v>
      </c>
      <c r="H956" s="26" t="s">
        <v>6098</v>
      </c>
      <c r="I956" s="90" t="s">
        <v>2504</v>
      </c>
      <c r="J956" s="102">
        <v>42020</v>
      </c>
      <c r="K956" s="26" t="s">
        <v>3319</v>
      </c>
      <c r="L956" s="21" t="s">
        <v>1024</v>
      </c>
      <c r="M956" s="14"/>
    </row>
    <row r="957" spans="1:13" x14ac:dyDescent="0.2">
      <c r="A957" s="62" t="s">
        <v>1084</v>
      </c>
      <c r="B957" s="26" t="s">
        <v>1125</v>
      </c>
      <c r="C957" s="26" t="s">
        <v>1660</v>
      </c>
      <c r="D957" s="108">
        <v>1000</v>
      </c>
      <c r="E957" s="27">
        <v>7.8750000000000001E-2</v>
      </c>
      <c r="F957" s="102" t="s">
        <v>2503</v>
      </c>
      <c r="G957" s="26" t="s">
        <v>399</v>
      </c>
      <c r="H957" s="26" t="s">
        <v>6098</v>
      </c>
      <c r="I957" s="90" t="s">
        <v>2504</v>
      </c>
      <c r="J957" s="102">
        <v>42058</v>
      </c>
      <c r="K957" s="26" t="s">
        <v>2863</v>
      </c>
      <c r="L957" s="21" t="s">
        <v>1024</v>
      </c>
      <c r="M957" s="14"/>
    </row>
    <row r="958" spans="1:13" x14ac:dyDescent="0.2">
      <c r="A958" s="62" t="s">
        <v>1084</v>
      </c>
      <c r="B958" s="26" t="s">
        <v>1125</v>
      </c>
      <c r="C958" s="26" t="s">
        <v>1660</v>
      </c>
      <c r="D958" s="108">
        <v>1000</v>
      </c>
      <c r="E958" s="27">
        <v>7.8750000000000001E-2</v>
      </c>
      <c r="F958" s="102" t="s">
        <v>2503</v>
      </c>
      <c r="G958" s="26" t="s">
        <v>399</v>
      </c>
      <c r="H958" s="26" t="s">
        <v>6098</v>
      </c>
      <c r="I958" s="90" t="s">
        <v>2504</v>
      </c>
      <c r="J958" s="102">
        <v>42058</v>
      </c>
      <c r="K958" s="26" t="s">
        <v>2863</v>
      </c>
      <c r="L958" s="21" t="s">
        <v>1024</v>
      </c>
      <c r="M958" s="14"/>
    </row>
    <row r="959" spans="1:13" x14ac:dyDescent="0.2">
      <c r="A959" s="62" t="s">
        <v>1084</v>
      </c>
      <c r="B959" s="26" t="s">
        <v>1820</v>
      </c>
      <c r="C959" s="26" t="s">
        <v>1822</v>
      </c>
      <c r="D959" s="108">
        <v>425</v>
      </c>
      <c r="E959" s="27">
        <v>6.5000000000000002E-2</v>
      </c>
      <c r="F959" s="102">
        <v>45556</v>
      </c>
      <c r="G959" s="26" t="s">
        <v>380</v>
      </c>
      <c r="H959" s="26" t="s">
        <v>6098</v>
      </c>
      <c r="I959" s="90" t="s">
        <v>2693</v>
      </c>
      <c r="J959" s="102">
        <v>42997</v>
      </c>
      <c r="K959" s="26" t="s">
        <v>3497</v>
      </c>
      <c r="L959" s="21" t="s">
        <v>1024</v>
      </c>
      <c r="M959" s="14"/>
    </row>
    <row r="960" spans="1:13" x14ac:dyDescent="0.2">
      <c r="A960" s="62" t="s">
        <v>1084</v>
      </c>
      <c r="B960" s="26" t="s">
        <v>1820</v>
      </c>
      <c r="C960" s="26" t="s">
        <v>1821</v>
      </c>
      <c r="D960" s="108">
        <v>300</v>
      </c>
      <c r="E960" s="27">
        <v>7.4999999999999997E-2</v>
      </c>
      <c r="F960" s="102">
        <v>43872</v>
      </c>
      <c r="G960" s="26" t="s">
        <v>376</v>
      </c>
      <c r="H960" s="26" t="s">
        <v>6098</v>
      </c>
      <c r="I960" s="90" t="s">
        <v>2692</v>
      </c>
      <c r="J960" s="102">
        <v>42727</v>
      </c>
      <c r="K960" s="26" t="s">
        <v>3485</v>
      </c>
      <c r="L960" s="21" t="s">
        <v>1024</v>
      </c>
      <c r="M960" s="14"/>
    </row>
    <row r="961" spans="1:13" x14ac:dyDescent="0.2">
      <c r="A961" s="62" t="s">
        <v>23</v>
      </c>
      <c r="B961" s="26" t="s">
        <v>36</v>
      </c>
      <c r="C961" s="26" t="s">
        <v>1234</v>
      </c>
      <c r="D961" s="108">
        <v>500</v>
      </c>
      <c r="E961" s="27">
        <v>3.5000000000000003E-2</v>
      </c>
      <c r="F961" s="102">
        <v>45077</v>
      </c>
      <c r="G961" s="26" t="s">
        <v>376</v>
      </c>
      <c r="H961" s="26" t="s">
        <v>6098</v>
      </c>
      <c r="I961" s="90" t="s">
        <v>2731</v>
      </c>
      <c r="J961" s="102">
        <v>42626</v>
      </c>
      <c r="K961" s="26" t="s">
        <v>3609</v>
      </c>
      <c r="L961" s="21" t="s">
        <v>1023</v>
      </c>
      <c r="M961" s="14"/>
    </row>
    <row r="962" spans="1:13" x14ac:dyDescent="0.2">
      <c r="A962" s="62" t="s">
        <v>23</v>
      </c>
      <c r="B962" s="26" t="s">
        <v>36</v>
      </c>
      <c r="C962" s="26" t="s">
        <v>1234</v>
      </c>
      <c r="D962" s="108">
        <v>500</v>
      </c>
      <c r="E962" s="27">
        <v>3.5000000000000003E-2</v>
      </c>
      <c r="F962" s="102">
        <v>45077</v>
      </c>
      <c r="G962" s="26" t="s">
        <v>380</v>
      </c>
      <c r="H962" s="26" t="s">
        <v>6098</v>
      </c>
      <c r="I962" s="90" t="s">
        <v>2731</v>
      </c>
      <c r="J962" s="102">
        <v>44109</v>
      </c>
      <c r="K962" s="26" t="s">
        <v>3608</v>
      </c>
      <c r="L962" s="21" t="s">
        <v>1023</v>
      </c>
      <c r="M962" s="14"/>
    </row>
    <row r="963" spans="1:13" x14ac:dyDescent="0.2">
      <c r="A963" s="62" t="s">
        <v>1199</v>
      </c>
      <c r="B963" s="26" t="s">
        <v>36</v>
      </c>
      <c r="C963" s="26" t="s">
        <v>1044</v>
      </c>
      <c r="D963" s="108">
        <v>570</v>
      </c>
      <c r="E963" s="27" t="s">
        <v>481</v>
      </c>
      <c r="F963" s="102">
        <v>43209</v>
      </c>
      <c r="G963" s="26" t="s">
        <v>376</v>
      </c>
      <c r="H963" s="26" t="s">
        <v>6098</v>
      </c>
      <c r="I963" s="90" t="s">
        <v>1044</v>
      </c>
      <c r="J963" s="102">
        <v>41437</v>
      </c>
      <c r="K963" s="26" t="s">
        <v>2903</v>
      </c>
      <c r="L963" s="21" t="s">
        <v>1023</v>
      </c>
      <c r="M963" s="14" t="s">
        <v>5988</v>
      </c>
    </row>
    <row r="964" spans="1:13" x14ac:dyDescent="0.2">
      <c r="A964" s="62" t="s">
        <v>1041</v>
      </c>
      <c r="B964" s="26" t="s">
        <v>36</v>
      </c>
      <c r="C964" s="26" t="s">
        <v>1044</v>
      </c>
      <c r="D964" s="108">
        <v>570</v>
      </c>
      <c r="E964" s="27" t="s">
        <v>1044</v>
      </c>
      <c r="F964" s="102">
        <v>43209</v>
      </c>
      <c r="G964" s="26" t="s">
        <v>376</v>
      </c>
      <c r="H964" s="26" t="s">
        <v>6098</v>
      </c>
      <c r="I964" s="90" t="s">
        <v>1044</v>
      </c>
      <c r="J964" s="102">
        <v>41437</v>
      </c>
      <c r="K964" s="26" t="s">
        <v>3422</v>
      </c>
      <c r="L964" s="21" t="s">
        <v>1023</v>
      </c>
      <c r="M964" s="14"/>
    </row>
    <row r="965" spans="1:13" x14ac:dyDescent="0.2">
      <c r="A965" s="62" t="s">
        <v>1041</v>
      </c>
      <c r="B965" s="26" t="s">
        <v>36</v>
      </c>
      <c r="C965" s="26" t="s">
        <v>1044</v>
      </c>
      <c r="D965" s="108">
        <v>570</v>
      </c>
      <c r="E965" s="27" t="s">
        <v>1044</v>
      </c>
      <c r="F965" s="102">
        <v>43209</v>
      </c>
      <c r="G965" s="26" t="s">
        <v>380</v>
      </c>
      <c r="H965" s="26" t="s">
        <v>6098</v>
      </c>
      <c r="I965" s="90" t="s">
        <v>1044</v>
      </c>
      <c r="J965" s="102">
        <v>42271</v>
      </c>
      <c r="K965" s="26" t="s">
        <v>2840</v>
      </c>
      <c r="L965" s="21" t="s">
        <v>1023</v>
      </c>
      <c r="M965" s="14"/>
    </row>
    <row r="966" spans="1:13" x14ac:dyDescent="0.2">
      <c r="A966" s="62" t="s">
        <v>1199</v>
      </c>
      <c r="B966" s="26" t="s">
        <v>36</v>
      </c>
      <c r="C966" s="26" t="s">
        <v>1044</v>
      </c>
      <c r="D966" s="108">
        <v>570</v>
      </c>
      <c r="E966" s="27" t="s">
        <v>481</v>
      </c>
      <c r="F966" s="102">
        <v>43209</v>
      </c>
      <c r="G966" s="26" t="s">
        <v>380</v>
      </c>
      <c r="H966" s="26" t="s">
        <v>6098</v>
      </c>
      <c r="I966" s="90" t="s">
        <v>1044</v>
      </c>
      <c r="J966" s="102">
        <v>42271</v>
      </c>
      <c r="K966" s="26" t="s">
        <v>2899</v>
      </c>
      <c r="L966" s="21" t="s">
        <v>1023</v>
      </c>
      <c r="M966" s="14" t="s">
        <v>5988</v>
      </c>
    </row>
    <row r="967" spans="1:13" x14ac:dyDescent="0.2">
      <c r="A967" s="62" t="s">
        <v>1041</v>
      </c>
      <c r="B967" s="26" t="s">
        <v>36</v>
      </c>
      <c r="C967" s="26" t="s">
        <v>1044</v>
      </c>
      <c r="D967" s="108">
        <v>570</v>
      </c>
      <c r="E967" s="27" t="s">
        <v>1044</v>
      </c>
      <c r="F967" s="102">
        <v>43209</v>
      </c>
      <c r="G967" s="26" t="s">
        <v>380</v>
      </c>
      <c r="H967" s="26" t="s">
        <v>6098</v>
      </c>
      <c r="I967" s="90" t="s">
        <v>1044</v>
      </c>
      <c r="J967" s="102">
        <v>42271</v>
      </c>
      <c r="K967" s="26" t="s">
        <v>2840</v>
      </c>
      <c r="L967" s="21" t="s">
        <v>1023</v>
      </c>
      <c r="M967" s="14"/>
    </row>
    <row r="968" spans="1:13" x14ac:dyDescent="0.2">
      <c r="A968" s="62" t="s">
        <v>1199</v>
      </c>
      <c r="B968" s="26" t="s">
        <v>36</v>
      </c>
      <c r="C968" s="26" t="s">
        <v>1221</v>
      </c>
      <c r="D968" s="108">
        <v>350</v>
      </c>
      <c r="E968" s="27">
        <v>5.6250000000000001E-2</v>
      </c>
      <c r="F968" s="102">
        <v>43982</v>
      </c>
      <c r="G968" s="26" t="s">
        <v>380</v>
      </c>
      <c r="H968" s="26" t="s">
        <v>6098</v>
      </c>
      <c r="I968" s="90" t="s">
        <v>2107</v>
      </c>
      <c r="J968" s="102">
        <v>41437</v>
      </c>
      <c r="K968" s="26" t="s">
        <v>2901</v>
      </c>
      <c r="L968" s="21" t="s">
        <v>1024</v>
      </c>
      <c r="M968" s="14" t="s">
        <v>5989</v>
      </c>
    </row>
    <row r="969" spans="1:13" x14ac:dyDescent="0.2">
      <c r="A969" s="62" t="s">
        <v>23</v>
      </c>
      <c r="B969" s="26" t="s">
        <v>36</v>
      </c>
      <c r="C969" s="26" t="s">
        <v>1221</v>
      </c>
      <c r="D969" s="108">
        <v>350</v>
      </c>
      <c r="E969" s="27">
        <v>5.6250000000000001E-2</v>
      </c>
      <c r="F969" s="102">
        <v>43982</v>
      </c>
      <c r="G969" s="26" t="s">
        <v>380</v>
      </c>
      <c r="H969" s="26" t="s">
        <v>6098</v>
      </c>
      <c r="I969" s="90" t="s">
        <v>2107</v>
      </c>
      <c r="J969" s="102">
        <v>41437</v>
      </c>
      <c r="K969" s="26" t="s">
        <v>3422</v>
      </c>
      <c r="L969" s="21" t="s">
        <v>1024</v>
      </c>
      <c r="M969" s="14"/>
    </row>
    <row r="970" spans="1:13" x14ac:dyDescent="0.2">
      <c r="A970" s="62" t="s">
        <v>1199</v>
      </c>
      <c r="B970" s="26" t="s">
        <v>36</v>
      </c>
      <c r="C970" s="26" t="s">
        <v>1221</v>
      </c>
      <c r="D970" s="108">
        <v>350</v>
      </c>
      <c r="E970" s="27">
        <v>5.6250000000000001E-2</v>
      </c>
      <c r="F970" s="102">
        <v>43982</v>
      </c>
      <c r="G970" s="26" t="s">
        <v>376</v>
      </c>
      <c r="H970" s="26" t="s">
        <v>6098</v>
      </c>
      <c r="I970" s="90" t="s">
        <v>2107</v>
      </c>
      <c r="J970" s="102">
        <v>41555</v>
      </c>
      <c r="K970" s="26" t="s">
        <v>2902</v>
      </c>
      <c r="L970" s="21" t="s">
        <v>1024</v>
      </c>
      <c r="M970" s="14" t="s">
        <v>5989</v>
      </c>
    </row>
    <row r="971" spans="1:13" x14ac:dyDescent="0.2">
      <c r="A971" s="62" t="s">
        <v>23</v>
      </c>
      <c r="B971" s="26" t="s">
        <v>36</v>
      </c>
      <c r="C971" s="26" t="s">
        <v>1221</v>
      </c>
      <c r="D971" s="108">
        <v>350</v>
      </c>
      <c r="E971" s="27">
        <v>5.6250000000000001E-2</v>
      </c>
      <c r="F971" s="102">
        <v>43982</v>
      </c>
      <c r="G971" s="26" t="s">
        <v>376</v>
      </c>
      <c r="H971" s="26" t="s">
        <v>6098</v>
      </c>
      <c r="I971" s="90" t="s">
        <v>2107</v>
      </c>
      <c r="J971" s="102">
        <v>41555</v>
      </c>
      <c r="K971" s="26" t="s">
        <v>3504</v>
      </c>
      <c r="L971" s="21" t="s">
        <v>1024</v>
      </c>
      <c r="M971" s="14"/>
    </row>
    <row r="972" spans="1:13" x14ac:dyDescent="0.2">
      <c r="A972" s="62" t="s">
        <v>1199</v>
      </c>
      <c r="B972" s="26" t="s">
        <v>36</v>
      </c>
      <c r="C972" s="26" t="s">
        <v>1221</v>
      </c>
      <c r="D972" s="108">
        <v>350</v>
      </c>
      <c r="E972" s="27">
        <v>5.6250000000000001E-2</v>
      </c>
      <c r="F972" s="102">
        <v>43982</v>
      </c>
      <c r="G972" s="26" t="s">
        <v>380</v>
      </c>
      <c r="H972" s="26" t="s">
        <v>6098</v>
      </c>
      <c r="I972" s="90" t="s">
        <v>2107</v>
      </c>
      <c r="J972" s="102">
        <v>42271</v>
      </c>
      <c r="K972" s="26" t="s">
        <v>2899</v>
      </c>
      <c r="L972" s="21" t="s">
        <v>1024</v>
      </c>
      <c r="M972" s="14" t="s">
        <v>5989</v>
      </c>
    </row>
    <row r="973" spans="1:13" x14ac:dyDescent="0.2">
      <c r="A973" s="62" t="s">
        <v>23</v>
      </c>
      <c r="B973" s="26" t="s">
        <v>36</v>
      </c>
      <c r="C973" s="26" t="s">
        <v>1221</v>
      </c>
      <c r="D973" s="108">
        <v>350</v>
      </c>
      <c r="E973" s="27">
        <v>5.6250000000000001E-2</v>
      </c>
      <c r="F973" s="102">
        <v>43982</v>
      </c>
      <c r="G973" s="26" t="s">
        <v>380</v>
      </c>
      <c r="H973" s="26" t="s">
        <v>6098</v>
      </c>
      <c r="I973" s="90" t="s">
        <v>2107</v>
      </c>
      <c r="J973" s="102">
        <v>42271</v>
      </c>
      <c r="K973" s="26" t="s">
        <v>2840</v>
      </c>
      <c r="L973" s="21" t="s">
        <v>1024</v>
      </c>
      <c r="M973" s="14"/>
    </row>
    <row r="974" spans="1:13" x14ac:dyDescent="0.2">
      <c r="A974" s="62" t="s">
        <v>1199</v>
      </c>
      <c r="B974" s="26" t="s">
        <v>36</v>
      </c>
      <c r="C974" s="26" t="s">
        <v>1221</v>
      </c>
      <c r="D974" s="108">
        <v>350</v>
      </c>
      <c r="E974" s="27">
        <v>5.6250000000000001E-2</v>
      </c>
      <c r="F974" s="102">
        <v>43982</v>
      </c>
      <c r="G974" s="26" t="s">
        <v>376</v>
      </c>
      <c r="H974" s="26" t="s">
        <v>6098</v>
      </c>
      <c r="I974" s="90" t="s">
        <v>2107</v>
      </c>
      <c r="J974" s="102">
        <v>42311</v>
      </c>
      <c r="K974" s="26" t="s">
        <v>2898</v>
      </c>
      <c r="L974" s="21" t="s">
        <v>1024</v>
      </c>
      <c r="M974" s="14" t="s">
        <v>5989</v>
      </c>
    </row>
    <row r="975" spans="1:13" x14ac:dyDescent="0.2">
      <c r="A975" s="62" t="s">
        <v>23</v>
      </c>
      <c r="B975" s="26" t="s">
        <v>36</v>
      </c>
      <c r="C975" s="26" t="s">
        <v>1221</v>
      </c>
      <c r="D975" s="108">
        <v>350</v>
      </c>
      <c r="E975" s="27">
        <v>5.6250000000000001E-2</v>
      </c>
      <c r="F975" s="102">
        <v>43982</v>
      </c>
      <c r="G975" s="26" t="s">
        <v>376</v>
      </c>
      <c r="H975" s="26" t="s">
        <v>6098</v>
      </c>
      <c r="I975" s="90" t="s">
        <v>2107</v>
      </c>
      <c r="J975" s="102">
        <v>42311</v>
      </c>
      <c r="K975" s="26" t="s">
        <v>2898</v>
      </c>
      <c r="L975" s="21" t="s">
        <v>1024</v>
      </c>
      <c r="M975" s="14"/>
    </row>
    <row r="976" spans="1:13" x14ac:dyDescent="0.2">
      <c r="A976" s="62" t="s">
        <v>1199</v>
      </c>
      <c r="B976" s="26" t="s">
        <v>36</v>
      </c>
      <c r="C976" s="26" t="s">
        <v>1220</v>
      </c>
      <c r="D976" s="108">
        <v>500</v>
      </c>
      <c r="E976" s="27">
        <v>5.8749999999999997E-2</v>
      </c>
      <c r="F976" s="102">
        <v>43982</v>
      </c>
      <c r="G976" s="26" t="s">
        <v>380</v>
      </c>
      <c r="H976" s="26" t="s">
        <v>6098</v>
      </c>
      <c r="I976" s="90" t="s">
        <v>2106</v>
      </c>
      <c r="J976" s="102">
        <v>41437</v>
      </c>
      <c r="K976" s="26" t="s">
        <v>2901</v>
      </c>
      <c r="L976" s="21" t="s">
        <v>1023</v>
      </c>
      <c r="M976" s="14" t="s">
        <v>5989</v>
      </c>
    </row>
    <row r="977" spans="1:13" x14ac:dyDescent="0.2">
      <c r="A977" s="62" t="s">
        <v>23</v>
      </c>
      <c r="B977" s="26" t="s">
        <v>36</v>
      </c>
      <c r="C977" s="26" t="s">
        <v>1220</v>
      </c>
      <c r="D977" s="108">
        <v>500</v>
      </c>
      <c r="E977" s="27">
        <v>5.8749999999999997E-2</v>
      </c>
      <c r="F977" s="102">
        <v>43982</v>
      </c>
      <c r="G977" s="26" t="s">
        <v>380</v>
      </c>
      <c r="H977" s="26" t="s">
        <v>6098</v>
      </c>
      <c r="I977" s="90" t="s">
        <v>2106</v>
      </c>
      <c r="J977" s="102">
        <v>41437</v>
      </c>
      <c r="K977" s="26" t="s">
        <v>3422</v>
      </c>
      <c r="L977" s="21" t="s">
        <v>1023</v>
      </c>
      <c r="M977" s="14"/>
    </row>
    <row r="978" spans="1:13" x14ac:dyDescent="0.2">
      <c r="A978" s="62" t="s">
        <v>1199</v>
      </c>
      <c r="B978" s="26" t="s">
        <v>36</v>
      </c>
      <c r="C978" s="26" t="s">
        <v>1220</v>
      </c>
      <c r="D978" s="108">
        <v>500</v>
      </c>
      <c r="E978" s="27">
        <v>5.8749999999999997E-2</v>
      </c>
      <c r="F978" s="102">
        <v>43982</v>
      </c>
      <c r="G978" s="26" t="s">
        <v>376</v>
      </c>
      <c r="H978" s="26" t="s">
        <v>6098</v>
      </c>
      <c r="I978" s="90" t="s">
        <v>2106</v>
      </c>
      <c r="J978" s="102">
        <v>41555</v>
      </c>
      <c r="K978" s="26" t="s">
        <v>2900</v>
      </c>
      <c r="L978" s="21" t="s">
        <v>1023</v>
      </c>
      <c r="M978" s="14" t="s">
        <v>5989</v>
      </c>
    </row>
    <row r="979" spans="1:13" x14ac:dyDescent="0.2">
      <c r="A979" s="62" t="s">
        <v>23</v>
      </c>
      <c r="B979" s="26" t="s">
        <v>36</v>
      </c>
      <c r="C979" s="26" t="s">
        <v>1220</v>
      </c>
      <c r="D979" s="108">
        <v>500</v>
      </c>
      <c r="E979" s="27">
        <v>5.8749999999999997E-2</v>
      </c>
      <c r="F979" s="102">
        <v>43982</v>
      </c>
      <c r="G979" s="26" t="s">
        <v>376</v>
      </c>
      <c r="H979" s="26" t="s">
        <v>6098</v>
      </c>
      <c r="I979" s="90" t="s">
        <v>2106</v>
      </c>
      <c r="J979" s="102">
        <v>41555</v>
      </c>
      <c r="K979" s="26" t="s">
        <v>3504</v>
      </c>
      <c r="L979" s="21" t="s">
        <v>1023</v>
      </c>
      <c r="M979" s="14"/>
    </row>
    <row r="980" spans="1:13" x14ac:dyDescent="0.2">
      <c r="A980" s="62" t="s">
        <v>1199</v>
      </c>
      <c r="B980" s="26" t="s">
        <v>36</v>
      </c>
      <c r="C980" s="26" t="s">
        <v>1220</v>
      </c>
      <c r="D980" s="108">
        <v>500</v>
      </c>
      <c r="E980" s="27">
        <v>5.8749999999999997E-2</v>
      </c>
      <c r="F980" s="102">
        <v>43982</v>
      </c>
      <c r="G980" s="26" t="s">
        <v>380</v>
      </c>
      <c r="H980" s="26" t="s">
        <v>6098</v>
      </c>
      <c r="I980" s="90" t="s">
        <v>2106</v>
      </c>
      <c r="J980" s="102">
        <v>42271</v>
      </c>
      <c r="K980" s="26" t="s">
        <v>2899</v>
      </c>
      <c r="L980" s="21" t="s">
        <v>1023</v>
      </c>
      <c r="M980" s="14" t="s">
        <v>5989</v>
      </c>
    </row>
    <row r="981" spans="1:13" x14ac:dyDescent="0.2">
      <c r="A981" s="62" t="s">
        <v>23</v>
      </c>
      <c r="B981" s="26" t="s">
        <v>36</v>
      </c>
      <c r="C981" s="26" t="s">
        <v>1220</v>
      </c>
      <c r="D981" s="108">
        <v>500</v>
      </c>
      <c r="E981" s="27">
        <v>5.8749999999999997E-2</v>
      </c>
      <c r="F981" s="102">
        <v>43982</v>
      </c>
      <c r="G981" s="26" t="s">
        <v>380</v>
      </c>
      <c r="H981" s="26" t="s">
        <v>6098</v>
      </c>
      <c r="I981" s="90" t="s">
        <v>2106</v>
      </c>
      <c r="J981" s="102">
        <v>42271</v>
      </c>
      <c r="K981" s="26" t="s">
        <v>2840</v>
      </c>
      <c r="L981" s="21" t="s">
        <v>1023</v>
      </c>
      <c r="M981" s="14"/>
    </row>
    <row r="982" spans="1:13" x14ac:dyDescent="0.2">
      <c r="A982" s="62" t="s">
        <v>1199</v>
      </c>
      <c r="B982" s="26" t="s">
        <v>36</v>
      </c>
      <c r="C982" s="26" t="s">
        <v>1220</v>
      </c>
      <c r="D982" s="108">
        <v>500</v>
      </c>
      <c r="E982" s="27">
        <v>5.8749999999999997E-2</v>
      </c>
      <c r="F982" s="102">
        <v>43982</v>
      </c>
      <c r="G982" s="26" t="s">
        <v>376</v>
      </c>
      <c r="H982" s="26" t="s">
        <v>6098</v>
      </c>
      <c r="I982" s="90" t="s">
        <v>2106</v>
      </c>
      <c r="J982" s="102">
        <v>42311</v>
      </c>
      <c r="K982" s="26" t="s">
        <v>2898</v>
      </c>
      <c r="L982" s="21" t="s">
        <v>1023</v>
      </c>
      <c r="M982" s="14" t="s">
        <v>5989</v>
      </c>
    </row>
    <row r="983" spans="1:13" x14ac:dyDescent="0.2">
      <c r="A983" s="62" t="s">
        <v>23</v>
      </c>
      <c r="B983" s="26" t="s">
        <v>36</v>
      </c>
      <c r="C983" s="26" t="s">
        <v>1220</v>
      </c>
      <c r="D983" s="108">
        <v>500</v>
      </c>
      <c r="E983" s="27">
        <v>5.8749999999999997E-2</v>
      </c>
      <c r="F983" s="102">
        <v>43982</v>
      </c>
      <c r="G983" s="26" t="s">
        <v>376</v>
      </c>
      <c r="H983" s="26" t="s">
        <v>6098</v>
      </c>
      <c r="I983" s="90" t="s">
        <v>2106</v>
      </c>
      <c r="J983" s="102">
        <v>42311</v>
      </c>
      <c r="K983" s="26" t="s">
        <v>2898</v>
      </c>
      <c r="L983" s="21" t="s">
        <v>1023</v>
      </c>
      <c r="M983" s="14"/>
    </row>
    <row r="984" spans="1:13" x14ac:dyDescent="0.2">
      <c r="A984" s="62" t="s">
        <v>1199</v>
      </c>
      <c r="B984" s="26" t="s">
        <v>36</v>
      </c>
      <c r="C984" s="26" t="s">
        <v>1220</v>
      </c>
      <c r="D984" s="108">
        <v>500</v>
      </c>
      <c r="E984" s="27">
        <v>5.8749999999999997E-2</v>
      </c>
      <c r="F984" s="102">
        <v>43982</v>
      </c>
      <c r="G984" s="26" t="s">
        <v>380</v>
      </c>
      <c r="H984" s="26" t="s">
        <v>6098</v>
      </c>
      <c r="I984" s="90" t="s">
        <v>2106</v>
      </c>
      <c r="J984" s="102">
        <v>42407</v>
      </c>
      <c r="K984" s="26" t="s">
        <v>2897</v>
      </c>
      <c r="L984" s="21" t="s">
        <v>1023</v>
      </c>
      <c r="M984" s="14" t="s">
        <v>5989</v>
      </c>
    </row>
    <row r="985" spans="1:13" x14ac:dyDescent="0.2">
      <c r="A985" s="62" t="s">
        <v>23</v>
      </c>
      <c r="B985" s="26" t="s">
        <v>36</v>
      </c>
      <c r="C985" s="26" t="s">
        <v>1220</v>
      </c>
      <c r="D985" s="108">
        <v>500</v>
      </c>
      <c r="E985" s="27">
        <v>5.8749999999999997E-2</v>
      </c>
      <c r="F985" s="102">
        <v>43982</v>
      </c>
      <c r="G985" s="26" t="s">
        <v>380</v>
      </c>
      <c r="H985" s="26" t="s">
        <v>6098</v>
      </c>
      <c r="I985" s="90" t="s">
        <v>2106</v>
      </c>
      <c r="J985" s="102">
        <v>42407</v>
      </c>
      <c r="K985" s="26" t="s">
        <v>2897</v>
      </c>
      <c r="L985" s="21" t="s">
        <v>1023</v>
      </c>
      <c r="M985" s="14"/>
    </row>
    <row r="986" spans="1:13" x14ac:dyDescent="0.2">
      <c r="A986" s="62" t="s">
        <v>23</v>
      </c>
      <c r="B986" s="26" t="s">
        <v>1844</v>
      </c>
      <c r="C986" s="26" t="s">
        <v>1207</v>
      </c>
      <c r="D986" s="108">
        <v>250</v>
      </c>
      <c r="E986" s="27">
        <v>7.2499999999999995E-2</v>
      </c>
      <c r="F986" s="102">
        <v>44287</v>
      </c>
      <c r="G986" s="26" t="s">
        <v>380</v>
      </c>
      <c r="H986" s="26" t="s">
        <v>6098</v>
      </c>
      <c r="I986" s="90" t="s">
        <v>2094</v>
      </c>
      <c r="J986" s="102">
        <v>41844</v>
      </c>
      <c r="K986" s="26" t="s">
        <v>2877</v>
      </c>
      <c r="L986" s="21" t="s">
        <v>1023</v>
      </c>
      <c r="M986" s="14"/>
    </row>
    <row r="987" spans="1:13" x14ac:dyDescent="0.2">
      <c r="A987" s="62" t="s">
        <v>23</v>
      </c>
      <c r="B987" s="26" t="s">
        <v>1844</v>
      </c>
      <c r="C987" s="26" t="s">
        <v>1207</v>
      </c>
      <c r="D987" s="108">
        <v>250</v>
      </c>
      <c r="E987" s="27">
        <v>7.2499999999999995E-2</v>
      </c>
      <c r="F987" s="102">
        <v>44287</v>
      </c>
      <c r="G987" s="26" t="s">
        <v>399</v>
      </c>
      <c r="H987" s="26" t="s">
        <v>6098</v>
      </c>
      <c r="I987" s="90" t="s">
        <v>2094</v>
      </c>
      <c r="J987" s="102">
        <v>41985</v>
      </c>
      <c r="K987" s="26" t="s">
        <v>2876</v>
      </c>
      <c r="L987" s="21" t="s">
        <v>1023</v>
      </c>
      <c r="M987" s="14"/>
    </row>
    <row r="988" spans="1:13" ht="11.25" customHeight="1" x14ac:dyDescent="0.2">
      <c r="A988" s="62" t="s">
        <v>19</v>
      </c>
      <c r="B988" s="62" t="s">
        <v>71</v>
      </c>
      <c r="C988" s="26" t="s">
        <v>74</v>
      </c>
      <c r="D988" s="5">
        <v>400</v>
      </c>
      <c r="E988" s="63">
        <v>3.2500000000000001E-2</v>
      </c>
      <c r="F988" s="94">
        <v>45412</v>
      </c>
      <c r="G988" s="64" t="s">
        <v>376</v>
      </c>
      <c r="H988" s="26" t="s">
        <v>6098</v>
      </c>
      <c r="I988" s="64" t="s">
        <v>420</v>
      </c>
      <c r="J988" s="94">
        <v>42894</v>
      </c>
      <c r="K988" s="26" t="s">
        <v>754</v>
      </c>
      <c r="L988" s="21" t="s">
        <v>1023</v>
      </c>
      <c r="M988" s="14" t="s">
        <v>6009</v>
      </c>
    </row>
    <row r="989" spans="1:13" ht="11.25" customHeight="1" x14ac:dyDescent="0.2">
      <c r="A989" s="62" t="s">
        <v>19</v>
      </c>
      <c r="B989" s="62" t="s">
        <v>71</v>
      </c>
      <c r="C989" s="26" t="s">
        <v>74</v>
      </c>
      <c r="D989" s="5">
        <v>400</v>
      </c>
      <c r="E989" s="63">
        <v>3.2500000000000001E-2</v>
      </c>
      <c r="F989" s="94">
        <v>45412</v>
      </c>
      <c r="G989" s="64" t="s">
        <v>380</v>
      </c>
      <c r="H989" s="26" t="s">
        <v>6098</v>
      </c>
      <c r="I989" s="64" t="s">
        <v>420</v>
      </c>
      <c r="J989" s="94">
        <v>43564</v>
      </c>
      <c r="K989" s="26" t="s">
        <v>753</v>
      </c>
      <c r="L989" s="21" t="s">
        <v>1023</v>
      </c>
      <c r="M989" s="14" t="s">
        <v>6009</v>
      </c>
    </row>
    <row r="990" spans="1:13" x14ac:dyDescent="0.2">
      <c r="A990" s="62" t="s">
        <v>19</v>
      </c>
      <c r="B990" s="62" t="s">
        <v>71</v>
      </c>
      <c r="C990" s="26" t="s">
        <v>74</v>
      </c>
      <c r="D990" s="5">
        <v>400</v>
      </c>
      <c r="E990" s="63">
        <v>3.2500000000000001E-2</v>
      </c>
      <c r="F990" s="94">
        <v>45412</v>
      </c>
      <c r="G990" s="16" t="s">
        <v>376</v>
      </c>
      <c r="H990" s="26" t="s">
        <v>6098</v>
      </c>
      <c r="I990" s="26" t="s">
        <v>420</v>
      </c>
      <c r="J990" s="98">
        <v>44172</v>
      </c>
      <c r="K990" s="26" t="s">
        <v>752</v>
      </c>
      <c r="L990" s="21" t="s">
        <v>1023</v>
      </c>
      <c r="M990" s="14" t="s">
        <v>6009</v>
      </c>
    </row>
    <row r="991" spans="1:13" x14ac:dyDescent="0.2">
      <c r="A991" s="62" t="s">
        <v>1199</v>
      </c>
      <c r="B991" s="26" t="s">
        <v>71</v>
      </c>
      <c r="C991" s="26" t="s">
        <v>1291</v>
      </c>
      <c r="D991" s="108">
        <v>400</v>
      </c>
      <c r="E991" s="27">
        <v>5.1249999999999997E-2</v>
      </c>
      <c r="F991" s="102">
        <v>44742</v>
      </c>
      <c r="G991" s="26" t="s">
        <v>376</v>
      </c>
      <c r="H991" s="26" t="s">
        <v>6098</v>
      </c>
      <c r="I991" s="90" t="s">
        <v>2168</v>
      </c>
      <c r="J991" s="102">
        <v>42389</v>
      </c>
      <c r="K991" s="26" t="s">
        <v>2929</v>
      </c>
      <c r="L991" s="21" t="s">
        <v>1023</v>
      </c>
      <c r="M991" s="14"/>
    </row>
    <row r="992" spans="1:13" x14ac:dyDescent="0.2">
      <c r="A992" s="62" t="s">
        <v>23</v>
      </c>
      <c r="B992" s="62" t="s">
        <v>71</v>
      </c>
      <c r="C992" s="26" t="s">
        <v>1291</v>
      </c>
      <c r="D992" s="5">
        <v>400</v>
      </c>
      <c r="E992" s="63">
        <v>5.1249999999999997E-2</v>
      </c>
      <c r="F992" s="94">
        <v>44742</v>
      </c>
      <c r="G992" s="16" t="s">
        <v>376</v>
      </c>
      <c r="H992" s="26" t="s">
        <v>6098</v>
      </c>
      <c r="I992" s="26" t="s">
        <v>2168</v>
      </c>
      <c r="J992" s="98">
        <v>42389</v>
      </c>
      <c r="K992" s="26" t="s">
        <v>2929</v>
      </c>
      <c r="L992" s="21" t="s">
        <v>1023</v>
      </c>
      <c r="M992" s="14"/>
    </row>
    <row r="993" spans="1:13" x14ac:dyDescent="0.2">
      <c r="A993" s="62" t="s">
        <v>1199</v>
      </c>
      <c r="B993" s="26" t="s">
        <v>71</v>
      </c>
      <c r="C993" s="26" t="s">
        <v>1290</v>
      </c>
      <c r="D993" s="108">
        <v>400</v>
      </c>
      <c r="E993" s="27">
        <v>4.7500000000000001E-2</v>
      </c>
      <c r="F993" s="102">
        <v>44287</v>
      </c>
      <c r="G993" s="26" t="s">
        <v>376</v>
      </c>
      <c r="H993" s="26" t="s">
        <v>6098</v>
      </c>
      <c r="I993" s="90" t="s">
        <v>2167</v>
      </c>
      <c r="J993" s="102">
        <v>41893</v>
      </c>
      <c r="K993" s="26" t="s">
        <v>2992</v>
      </c>
      <c r="L993" s="21" t="s">
        <v>1023</v>
      </c>
      <c r="M993" s="14" t="s">
        <v>5992</v>
      </c>
    </row>
    <row r="994" spans="1:13" x14ac:dyDescent="0.2">
      <c r="A994" s="62" t="s">
        <v>23</v>
      </c>
      <c r="B994" s="26" t="s">
        <v>71</v>
      </c>
      <c r="C994" s="26" t="s">
        <v>1290</v>
      </c>
      <c r="D994" s="108">
        <v>400</v>
      </c>
      <c r="E994" s="27">
        <v>4.7500000000000001E-2</v>
      </c>
      <c r="F994" s="102">
        <v>44287</v>
      </c>
      <c r="G994" s="26" t="s">
        <v>376</v>
      </c>
      <c r="H994" s="26" t="s">
        <v>6098</v>
      </c>
      <c r="I994" s="90" t="s">
        <v>2167</v>
      </c>
      <c r="J994" s="102">
        <v>41893</v>
      </c>
      <c r="K994" s="26" t="s">
        <v>2883</v>
      </c>
      <c r="L994" s="21" t="s">
        <v>1023</v>
      </c>
      <c r="M994" s="14"/>
    </row>
    <row r="995" spans="1:13" x14ac:dyDescent="0.2">
      <c r="A995" s="62" t="s">
        <v>1199</v>
      </c>
      <c r="B995" s="26" t="s">
        <v>71</v>
      </c>
      <c r="C995" s="26" t="s">
        <v>1290</v>
      </c>
      <c r="D995" s="108">
        <v>400</v>
      </c>
      <c r="E995" s="27">
        <v>4.7500000000000001E-2</v>
      </c>
      <c r="F995" s="102">
        <v>44287</v>
      </c>
      <c r="G995" s="26" t="s">
        <v>3787</v>
      </c>
      <c r="H995" s="26" t="s">
        <v>6098</v>
      </c>
      <c r="I995" s="90" t="s">
        <v>2167</v>
      </c>
      <c r="J995" s="102">
        <v>42156</v>
      </c>
      <c r="K995" s="26" t="s">
        <v>2991</v>
      </c>
      <c r="L995" s="21" t="s">
        <v>1023</v>
      </c>
      <c r="M995" s="14" t="s">
        <v>5992</v>
      </c>
    </row>
    <row r="996" spans="1:13" x14ac:dyDescent="0.2">
      <c r="A996" s="62" t="s">
        <v>23</v>
      </c>
      <c r="B996" s="26" t="s">
        <v>71</v>
      </c>
      <c r="C996" s="26" t="s">
        <v>1290</v>
      </c>
      <c r="D996" s="108">
        <v>400</v>
      </c>
      <c r="E996" s="27">
        <v>4.7500000000000001E-2</v>
      </c>
      <c r="F996" s="102">
        <v>44287</v>
      </c>
      <c r="G996" s="26" t="s">
        <v>399</v>
      </c>
      <c r="H996" s="26" t="s">
        <v>6098</v>
      </c>
      <c r="I996" s="90" t="s">
        <v>2167</v>
      </c>
      <c r="J996" s="102">
        <v>42156</v>
      </c>
      <c r="K996" s="26" t="s">
        <v>3555</v>
      </c>
      <c r="L996" s="21" t="s">
        <v>1023</v>
      </c>
      <c r="M996" s="14"/>
    </row>
    <row r="997" spans="1:13" x14ac:dyDescent="0.2">
      <c r="A997" s="62" t="s">
        <v>1199</v>
      </c>
      <c r="B997" s="26" t="s">
        <v>71</v>
      </c>
      <c r="C997" s="26" t="s">
        <v>1290</v>
      </c>
      <c r="D997" s="108">
        <v>400</v>
      </c>
      <c r="E997" s="27">
        <v>4.7500000000000001E-2</v>
      </c>
      <c r="F997" s="102">
        <v>44287</v>
      </c>
      <c r="G997" s="26" t="s">
        <v>376</v>
      </c>
      <c r="H997" s="26" t="s">
        <v>6098</v>
      </c>
      <c r="I997" s="90" t="s">
        <v>2167</v>
      </c>
      <c r="J997" s="102">
        <v>42389</v>
      </c>
      <c r="K997" s="26" t="s">
        <v>2990</v>
      </c>
      <c r="L997" s="21" t="s">
        <v>1023</v>
      </c>
      <c r="M997" s="14"/>
    </row>
    <row r="998" spans="1:13" x14ac:dyDescent="0.2">
      <c r="A998" s="62" t="s">
        <v>23</v>
      </c>
      <c r="B998" s="26" t="s">
        <v>71</v>
      </c>
      <c r="C998" s="26" t="s">
        <v>1290</v>
      </c>
      <c r="D998" s="108">
        <v>400</v>
      </c>
      <c r="E998" s="27">
        <v>4.7500000000000001E-2</v>
      </c>
      <c r="F998" s="102">
        <v>44287</v>
      </c>
      <c r="G998" s="26" t="s">
        <v>376</v>
      </c>
      <c r="H998" s="26" t="s">
        <v>6098</v>
      </c>
      <c r="I998" s="90" t="s">
        <v>2167</v>
      </c>
      <c r="J998" s="102">
        <v>42389</v>
      </c>
      <c r="K998" s="26" t="s">
        <v>3554</v>
      </c>
      <c r="L998" s="21" t="s">
        <v>1023</v>
      </c>
      <c r="M998" s="14"/>
    </row>
    <row r="999" spans="1:13" x14ac:dyDescent="0.2">
      <c r="A999" s="62" t="s">
        <v>1084</v>
      </c>
      <c r="B999" s="26" t="s">
        <v>1101</v>
      </c>
      <c r="C999" s="26" t="s">
        <v>1102</v>
      </c>
      <c r="D999" s="108">
        <v>638</v>
      </c>
      <c r="E999" s="27">
        <v>7.2499999999999995E-2</v>
      </c>
      <c r="F999" s="102">
        <v>42858</v>
      </c>
      <c r="G999" s="26" t="s">
        <v>380</v>
      </c>
      <c r="H999" s="26" t="s">
        <v>6098</v>
      </c>
      <c r="I999" s="90" t="s">
        <v>2021</v>
      </c>
      <c r="J999" s="102">
        <v>41988</v>
      </c>
      <c r="K999" s="26" t="s">
        <v>3333</v>
      </c>
      <c r="L999" s="21" t="s">
        <v>1024</v>
      </c>
      <c r="M999" s="14"/>
    </row>
    <row r="1000" spans="1:13" x14ac:dyDescent="0.2">
      <c r="A1000" s="62" t="s">
        <v>1084</v>
      </c>
      <c r="B1000" s="26" t="s">
        <v>1101</v>
      </c>
      <c r="C1000" s="26" t="s">
        <v>1102</v>
      </c>
      <c r="D1000" s="108">
        <v>638</v>
      </c>
      <c r="E1000" s="27">
        <v>7.2499999999999995E-2</v>
      </c>
      <c r="F1000" s="102">
        <v>42858</v>
      </c>
      <c r="G1000" s="26" t="s">
        <v>380</v>
      </c>
      <c r="H1000" s="26" t="s">
        <v>6098</v>
      </c>
      <c r="I1000" s="90" t="s">
        <v>2021</v>
      </c>
      <c r="J1000" s="102">
        <v>41988</v>
      </c>
      <c r="K1000" s="26" t="s">
        <v>3333</v>
      </c>
      <c r="L1000" s="21" t="s">
        <v>1024</v>
      </c>
      <c r="M1000" s="14"/>
    </row>
    <row r="1001" spans="1:13" x14ac:dyDescent="0.2">
      <c r="A1001" s="62" t="s">
        <v>1084</v>
      </c>
      <c r="B1001" s="26" t="s">
        <v>1101</v>
      </c>
      <c r="C1001" s="26" t="s">
        <v>1102</v>
      </c>
      <c r="D1001" s="108">
        <v>638</v>
      </c>
      <c r="E1001" s="27">
        <v>7.2499999999999995E-2</v>
      </c>
      <c r="F1001" s="102">
        <v>42858</v>
      </c>
      <c r="G1001" s="26" t="s">
        <v>376</v>
      </c>
      <c r="H1001" s="26" t="s">
        <v>6098</v>
      </c>
      <c r="I1001" s="90" t="s">
        <v>2021</v>
      </c>
      <c r="J1001" s="102">
        <v>42020</v>
      </c>
      <c r="K1001" s="26" t="s">
        <v>3317</v>
      </c>
      <c r="L1001" s="21" t="s">
        <v>1024</v>
      </c>
      <c r="M1001" s="14"/>
    </row>
    <row r="1002" spans="1:13" x14ac:dyDescent="0.2">
      <c r="A1002" s="62" t="s">
        <v>1084</v>
      </c>
      <c r="B1002" s="26" t="s">
        <v>1101</v>
      </c>
      <c r="C1002" s="26" t="s">
        <v>1102</v>
      </c>
      <c r="D1002" s="108">
        <v>638</v>
      </c>
      <c r="E1002" s="27">
        <v>7.2499999999999995E-2</v>
      </c>
      <c r="F1002" s="102">
        <v>42858</v>
      </c>
      <c r="G1002" s="26" t="s">
        <v>376</v>
      </c>
      <c r="H1002" s="26" t="s">
        <v>6098</v>
      </c>
      <c r="I1002" s="90" t="s">
        <v>2021</v>
      </c>
      <c r="J1002" s="102">
        <v>42020</v>
      </c>
      <c r="K1002" s="26" t="s">
        <v>3317</v>
      </c>
      <c r="L1002" s="21" t="s">
        <v>1024</v>
      </c>
      <c r="M1002" s="14"/>
    </row>
    <row r="1003" spans="1:13" x14ac:dyDescent="0.2">
      <c r="A1003" s="62" t="s">
        <v>1084</v>
      </c>
      <c r="B1003" s="26" t="s">
        <v>1101</v>
      </c>
      <c r="C1003" s="26" t="s">
        <v>1102</v>
      </c>
      <c r="D1003" s="108">
        <v>638</v>
      </c>
      <c r="E1003" s="27">
        <v>7.2499999999999995E-2</v>
      </c>
      <c r="F1003" s="102">
        <v>42858</v>
      </c>
      <c r="G1003" s="26" t="s">
        <v>399</v>
      </c>
      <c r="H1003" s="26" t="s">
        <v>6098</v>
      </c>
      <c r="I1003" s="90" t="s">
        <v>2021</v>
      </c>
      <c r="J1003" s="102">
        <v>42760</v>
      </c>
      <c r="K1003" s="26" t="s">
        <v>2865</v>
      </c>
      <c r="L1003" s="21" t="s">
        <v>1024</v>
      </c>
      <c r="M1003" s="14"/>
    </row>
    <row r="1004" spans="1:13" x14ac:dyDescent="0.2">
      <c r="A1004" s="62" t="s">
        <v>1084</v>
      </c>
      <c r="B1004" s="26" t="s">
        <v>1101</v>
      </c>
      <c r="C1004" s="26" t="s">
        <v>1102</v>
      </c>
      <c r="D1004" s="108">
        <v>638</v>
      </c>
      <c r="E1004" s="27">
        <v>7.2499999999999995E-2</v>
      </c>
      <c r="F1004" s="102">
        <v>42858</v>
      </c>
      <c r="G1004" s="26" t="s">
        <v>399</v>
      </c>
      <c r="H1004" s="26" t="s">
        <v>6098</v>
      </c>
      <c r="I1004" s="90" t="s">
        <v>2021</v>
      </c>
      <c r="J1004" s="102">
        <v>42760</v>
      </c>
      <c r="K1004" s="26" t="s">
        <v>2865</v>
      </c>
      <c r="L1004" s="21" t="s">
        <v>1024</v>
      </c>
      <c r="M1004" s="14"/>
    </row>
    <row r="1005" spans="1:13" x14ac:dyDescent="0.2">
      <c r="A1005" s="62" t="s">
        <v>1084</v>
      </c>
      <c r="B1005" s="26" t="s">
        <v>1101</v>
      </c>
      <c r="C1005" s="26" t="s">
        <v>1638</v>
      </c>
      <c r="D1005" s="108">
        <v>500</v>
      </c>
      <c r="E1005" s="27">
        <v>7.2499999999999995E-2</v>
      </c>
      <c r="F1005" s="102">
        <v>44224</v>
      </c>
      <c r="G1005" s="26" t="s">
        <v>376</v>
      </c>
      <c r="H1005" s="26" t="s">
        <v>6098</v>
      </c>
      <c r="I1005" s="90" t="s">
        <v>2480</v>
      </c>
      <c r="J1005" s="102">
        <v>41988</v>
      </c>
      <c r="K1005" s="26" t="s">
        <v>3338</v>
      </c>
      <c r="L1005" s="21" t="s">
        <v>1024</v>
      </c>
      <c r="M1005" s="14"/>
    </row>
    <row r="1006" spans="1:13" x14ac:dyDescent="0.2">
      <c r="A1006" s="62" t="s">
        <v>1084</v>
      </c>
      <c r="B1006" s="26" t="s">
        <v>1101</v>
      </c>
      <c r="C1006" s="26" t="s">
        <v>1638</v>
      </c>
      <c r="D1006" s="108">
        <v>500</v>
      </c>
      <c r="E1006" s="27">
        <v>7.2499999999999995E-2</v>
      </c>
      <c r="F1006" s="102">
        <v>44224</v>
      </c>
      <c r="G1006" s="26" t="s">
        <v>376</v>
      </c>
      <c r="H1006" s="26" t="s">
        <v>6098</v>
      </c>
      <c r="I1006" s="90" t="s">
        <v>2606</v>
      </c>
      <c r="J1006" s="102">
        <v>41988</v>
      </c>
      <c r="K1006" s="26" t="s">
        <v>3338</v>
      </c>
      <c r="L1006" s="21" t="s">
        <v>1024</v>
      </c>
      <c r="M1006" s="14"/>
    </row>
    <row r="1007" spans="1:13" x14ac:dyDescent="0.2">
      <c r="A1007" s="62" t="s">
        <v>1084</v>
      </c>
      <c r="B1007" s="26" t="s">
        <v>1101</v>
      </c>
      <c r="C1007" s="26" t="s">
        <v>1638</v>
      </c>
      <c r="D1007" s="108">
        <v>500</v>
      </c>
      <c r="E1007" s="27">
        <v>7.2499999999999995E-2</v>
      </c>
      <c r="F1007" s="102">
        <v>44224</v>
      </c>
      <c r="G1007" s="26" t="s">
        <v>380</v>
      </c>
      <c r="H1007" s="26" t="s">
        <v>6098</v>
      </c>
      <c r="I1007" s="90" t="s">
        <v>2480</v>
      </c>
      <c r="J1007" s="102">
        <v>42234</v>
      </c>
      <c r="K1007" s="26" t="s">
        <v>3337</v>
      </c>
      <c r="L1007" s="21" t="s">
        <v>1024</v>
      </c>
      <c r="M1007" s="14"/>
    </row>
    <row r="1008" spans="1:13" x14ac:dyDescent="0.2">
      <c r="A1008" s="62" t="s">
        <v>1084</v>
      </c>
      <c r="B1008" s="26" t="s">
        <v>1101</v>
      </c>
      <c r="C1008" s="26" t="s">
        <v>1638</v>
      </c>
      <c r="D1008" s="108">
        <v>500</v>
      </c>
      <c r="E1008" s="27">
        <v>7.2499999999999995E-2</v>
      </c>
      <c r="F1008" s="102">
        <v>44224</v>
      </c>
      <c r="G1008" s="26" t="s">
        <v>380</v>
      </c>
      <c r="H1008" s="26" t="s">
        <v>6098</v>
      </c>
      <c r="I1008" s="90" t="s">
        <v>2606</v>
      </c>
      <c r="J1008" s="102">
        <v>42234</v>
      </c>
      <c r="K1008" s="26" t="s">
        <v>3337</v>
      </c>
      <c r="L1008" s="21" t="s">
        <v>1024</v>
      </c>
      <c r="M1008" s="14"/>
    </row>
    <row r="1009" spans="1:13" x14ac:dyDescent="0.2">
      <c r="A1009" s="62" t="s">
        <v>1084</v>
      </c>
      <c r="B1009" s="26" t="s">
        <v>1101</v>
      </c>
      <c r="C1009" s="26" t="s">
        <v>1638</v>
      </c>
      <c r="D1009" s="108">
        <v>500</v>
      </c>
      <c r="E1009" s="27">
        <v>7.2499999999999995E-2</v>
      </c>
      <c r="F1009" s="102">
        <v>44224</v>
      </c>
      <c r="G1009" s="26" t="s">
        <v>376</v>
      </c>
      <c r="H1009" s="26" t="s">
        <v>6098</v>
      </c>
      <c r="I1009" s="90" t="s">
        <v>2480</v>
      </c>
      <c r="J1009" s="102">
        <v>42390</v>
      </c>
      <c r="K1009" s="26" t="s">
        <v>3336</v>
      </c>
      <c r="L1009" s="21" t="s">
        <v>1024</v>
      </c>
      <c r="M1009" s="14"/>
    </row>
    <row r="1010" spans="1:13" x14ac:dyDescent="0.2">
      <c r="A1010" s="62" t="s">
        <v>1084</v>
      </c>
      <c r="B1010" s="26" t="s">
        <v>1101</v>
      </c>
      <c r="C1010" s="26" t="s">
        <v>1638</v>
      </c>
      <c r="D1010" s="108">
        <v>500</v>
      </c>
      <c r="E1010" s="27">
        <v>7.2499999999999995E-2</v>
      </c>
      <c r="F1010" s="102">
        <v>44224</v>
      </c>
      <c r="G1010" s="26" t="s">
        <v>376</v>
      </c>
      <c r="H1010" s="26" t="s">
        <v>6098</v>
      </c>
      <c r="I1010" s="90" t="s">
        <v>2606</v>
      </c>
      <c r="J1010" s="102">
        <v>42390</v>
      </c>
      <c r="K1010" s="26" t="s">
        <v>3336</v>
      </c>
      <c r="L1010" s="21" t="s">
        <v>1024</v>
      </c>
      <c r="M1010" s="14"/>
    </row>
    <row r="1011" spans="1:13" x14ac:dyDescent="0.2">
      <c r="A1011" s="62" t="s">
        <v>1084</v>
      </c>
      <c r="B1011" s="26" t="s">
        <v>1101</v>
      </c>
      <c r="C1011" s="26" t="s">
        <v>1638</v>
      </c>
      <c r="D1011" s="108">
        <v>500</v>
      </c>
      <c r="E1011" s="27">
        <v>7.2499999999999995E-2</v>
      </c>
      <c r="F1011" s="102">
        <v>44224</v>
      </c>
      <c r="G1011" s="26" t="s">
        <v>380</v>
      </c>
      <c r="H1011" s="26" t="s">
        <v>6098</v>
      </c>
      <c r="I1011" s="90" t="s">
        <v>2480</v>
      </c>
      <c r="J1011" s="102">
        <v>42445</v>
      </c>
      <c r="K1011" s="26" t="s">
        <v>3335</v>
      </c>
      <c r="L1011" s="21" t="s">
        <v>1024</v>
      </c>
      <c r="M1011" s="14"/>
    </row>
    <row r="1012" spans="1:13" x14ac:dyDescent="0.2">
      <c r="A1012" s="62" t="s">
        <v>1084</v>
      </c>
      <c r="B1012" s="26" t="s">
        <v>1101</v>
      </c>
      <c r="C1012" s="26" t="s">
        <v>1638</v>
      </c>
      <c r="D1012" s="108">
        <v>500</v>
      </c>
      <c r="E1012" s="27">
        <v>7.2499999999999995E-2</v>
      </c>
      <c r="F1012" s="102">
        <v>44224</v>
      </c>
      <c r="G1012" s="26" t="s">
        <v>380</v>
      </c>
      <c r="H1012" s="26" t="s">
        <v>6098</v>
      </c>
      <c r="I1012" s="90" t="s">
        <v>2606</v>
      </c>
      <c r="J1012" s="102">
        <v>42445</v>
      </c>
      <c r="K1012" s="26" t="s">
        <v>3335</v>
      </c>
      <c r="L1012" s="21" t="s">
        <v>1024</v>
      </c>
      <c r="M1012" s="14"/>
    </row>
    <row r="1013" spans="1:13" x14ac:dyDescent="0.2">
      <c r="A1013" s="62" t="s">
        <v>1084</v>
      </c>
      <c r="B1013" s="26" t="s">
        <v>1101</v>
      </c>
      <c r="C1013" s="26" t="s">
        <v>1638</v>
      </c>
      <c r="D1013" s="108">
        <v>500</v>
      </c>
      <c r="E1013" s="27">
        <v>7.2499999999999995E-2</v>
      </c>
      <c r="F1013" s="102">
        <v>44224</v>
      </c>
      <c r="G1013" s="26" t="s">
        <v>376</v>
      </c>
      <c r="H1013" s="26" t="s">
        <v>6098</v>
      </c>
      <c r="I1013" s="90" t="s">
        <v>2480</v>
      </c>
      <c r="J1013" s="102">
        <v>42507</v>
      </c>
      <c r="K1013" s="26" t="s">
        <v>3334</v>
      </c>
      <c r="L1013" s="21" t="s">
        <v>1024</v>
      </c>
      <c r="M1013" s="14"/>
    </row>
    <row r="1014" spans="1:13" x14ac:dyDescent="0.2">
      <c r="A1014" s="62" t="s">
        <v>1084</v>
      </c>
      <c r="B1014" s="26" t="s">
        <v>1101</v>
      </c>
      <c r="C1014" s="26" t="s">
        <v>1638</v>
      </c>
      <c r="D1014" s="108">
        <v>500</v>
      </c>
      <c r="E1014" s="27">
        <v>7.2499999999999995E-2</v>
      </c>
      <c r="F1014" s="102">
        <v>44224</v>
      </c>
      <c r="G1014" s="26" t="s">
        <v>376</v>
      </c>
      <c r="H1014" s="26" t="s">
        <v>6098</v>
      </c>
      <c r="I1014" s="90" t="s">
        <v>2606</v>
      </c>
      <c r="J1014" s="102">
        <v>42507</v>
      </c>
      <c r="K1014" s="26" t="s">
        <v>3334</v>
      </c>
      <c r="L1014" s="21" t="s">
        <v>1024</v>
      </c>
      <c r="M1014" s="14"/>
    </row>
    <row r="1015" spans="1:13" x14ac:dyDescent="0.2">
      <c r="A1015" s="62" t="s">
        <v>1084</v>
      </c>
      <c r="B1015" s="26" t="s">
        <v>1101</v>
      </c>
      <c r="C1015" s="26" t="s">
        <v>1638</v>
      </c>
      <c r="D1015" s="108">
        <v>500</v>
      </c>
      <c r="E1015" s="27">
        <v>7.2499999999999995E-2</v>
      </c>
      <c r="F1015" s="102">
        <v>44224</v>
      </c>
      <c r="G1015" s="26" t="s">
        <v>380</v>
      </c>
      <c r="H1015" s="26" t="s">
        <v>6098</v>
      </c>
      <c r="I1015" s="90" t="s">
        <v>2606</v>
      </c>
      <c r="J1015" s="102">
        <v>42633</v>
      </c>
      <c r="K1015" s="26" t="s">
        <v>3449</v>
      </c>
      <c r="L1015" s="21" t="s">
        <v>1024</v>
      </c>
      <c r="M1015" s="14"/>
    </row>
    <row r="1016" spans="1:13" x14ac:dyDescent="0.2">
      <c r="A1016" s="62" t="s">
        <v>1084</v>
      </c>
      <c r="B1016" s="26" t="s">
        <v>1101</v>
      </c>
      <c r="C1016" s="26" t="s">
        <v>1638</v>
      </c>
      <c r="D1016" s="108">
        <v>500</v>
      </c>
      <c r="E1016" s="27">
        <v>7.2499999999999995E-2</v>
      </c>
      <c r="F1016" s="102">
        <v>44224</v>
      </c>
      <c r="G1016" s="26" t="s">
        <v>399</v>
      </c>
      <c r="H1016" s="26" t="s">
        <v>6098</v>
      </c>
      <c r="I1016" s="90" t="s">
        <v>2606</v>
      </c>
      <c r="J1016" s="102">
        <v>43235</v>
      </c>
      <c r="K1016" s="26" t="s">
        <v>2864</v>
      </c>
      <c r="L1016" s="21" t="s">
        <v>1024</v>
      </c>
      <c r="M1016" s="14"/>
    </row>
    <row r="1017" spans="1:13" x14ac:dyDescent="0.2">
      <c r="A1017" s="62" t="s">
        <v>1199</v>
      </c>
      <c r="B1017" s="26" t="s">
        <v>1264</v>
      </c>
      <c r="C1017" s="26" t="s">
        <v>1265</v>
      </c>
      <c r="D1017" s="108">
        <v>750</v>
      </c>
      <c r="E1017" s="27">
        <v>5.2499999999999998E-2</v>
      </c>
      <c r="F1017" s="102">
        <v>41348</v>
      </c>
      <c r="G1017" s="26" t="s">
        <v>376</v>
      </c>
      <c r="H1017" s="26" t="s">
        <v>6098</v>
      </c>
      <c r="I1017" s="90" t="s">
        <v>2143</v>
      </c>
      <c r="J1017" s="102">
        <v>37698</v>
      </c>
      <c r="K1017" s="26" t="s">
        <v>2961</v>
      </c>
      <c r="L1017" s="21" t="s">
        <v>1024</v>
      </c>
      <c r="M1017" s="14" t="s">
        <v>5989</v>
      </c>
    </row>
    <row r="1018" spans="1:13" x14ac:dyDescent="0.2">
      <c r="A1018" s="62" t="s">
        <v>1199</v>
      </c>
      <c r="B1018" s="26" t="s">
        <v>1062</v>
      </c>
      <c r="C1018" s="26" t="s">
        <v>1338</v>
      </c>
      <c r="D1018" s="108">
        <v>250</v>
      </c>
      <c r="E1018" s="27">
        <v>7.4999999999999997E-2</v>
      </c>
      <c r="F1018" s="102">
        <v>43753</v>
      </c>
      <c r="G1018" s="26" t="s">
        <v>376</v>
      </c>
      <c r="H1018" s="26" t="s">
        <v>6098</v>
      </c>
      <c r="I1018" s="90" t="s">
        <v>2219</v>
      </c>
      <c r="J1018" s="102">
        <v>42089</v>
      </c>
      <c r="K1018" s="26" t="s">
        <v>3045</v>
      </c>
      <c r="L1018" s="21" t="s">
        <v>1023</v>
      </c>
      <c r="M1018" s="14"/>
    </row>
    <row r="1019" spans="1:13" x14ac:dyDescent="0.2">
      <c r="A1019" s="62" t="s">
        <v>23</v>
      </c>
      <c r="B1019" s="26" t="s">
        <v>1062</v>
      </c>
      <c r="C1019" s="26" t="s">
        <v>1338</v>
      </c>
      <c r="D1019" s="108">
        <v>250</v>
      </c>
      <c r="E1019" s="27">
        <v>7.4999999999999997E-2</v>
      </c>
      <c r="F1019" s="102">
        <v>43753</v>
      </c>
      <c r="G1019" s="26" t="s">
        <v>376</v>
      </c>
      <c r="H1019" s="26" t="s">
        <v>6098</v>
      </c>
      <c r="I1019" s="90" t="s">
        <v>2219</v>
      </c>
      <c r="J1019" s="102">
        <v>42089</v>
      </c>
      <c r="K1019" s="26" t="s">
        <v>3045</v>
      </c>
      <c r="L1019" s="21" t="s">
        <v>1023</v>
      </c>
      <c r="M1019" s="14"/>
    </row>
    <row r="1020" spans="1:13" x14ac:dyDescent="0.2">
      <c r="A1020" s="62" t="s">
        <v>1041</v>
      </c>
      <c r="B1020" s="26" t="s">
        <v>1062</v>
      </c>
      <c r="C1020" s="26" t="s">
        <v>1282</v>
      </c>
      <c r="D1020" s="108">
        <v>250</v>
      </c>
      <c r="E1020" s="27">
        <v>7.7499999999999999E-2</v>
      </c>
      <c r="F1020" s="102">
        <v>43374</v>
      </c>
      <c r="G1020" s="26" t="s">
        <v>3788</v>
      </c>
      <c r="H1020" s="26" t="s">
        <v>6098</v>
      </c>
      <c r="I1020" s="90" t="s">
        <v>2584</v>
      </c>
      <c r="J1020" s="102">
        <v>41773</v>
      </c>
      <c r="K1020" s="26" t="s">
        <v>3044</v>
      </c>
      <c r="L1020" s="21" t="s">
        <v>1023</v>
      </c>
      <c r="M1020" s="14"/>
    </row>
    <row r="1021" spans="1:13" x14ac:dyDescent="0.2">
      <c r="A1021" s="62" t="s">
        <v>1041</v>
      </c>
      <c r="B1021" s="26" t="s">
        <v>1062</v>
      </c>
      <c r="C1021" s="26" t="s">
        <v>1282</v>
      </c>
      <c r="D1021" s="108">
        <v>250</v>
      </c>
      <c r="E1021" s="27">
        <v>7.7499999999999999E-2</v>
      </c>
      <c r="F1021" s="102">
        <v>43374</v>
      </c>
      <c r="G1021" s="26" t="s">
        <v>376</v>
      </c>
      <c r="H1021" s="26" t="s">
        <v>6098</v>
      </c>
      <c r="I1021" s="90" t="s">
        <v>2584</v>
      </c>
      <c r="J1021" s="102">
        <v>42089</v>
      </c>
      <c r="K1021" s="26" t="s">
        <v>2848</v>
      </c>
      <c r="L1021" s="21" t="s">
        <v>1023</v>
      </c>
      <c r="M1021" s="14"/>
    </row>
    <row r="1022" spans="1:13" x14ac:dyDescent="0.2">
      <c r="A1022" s="62" t="s">
        <v>1199</v>
      </c>
      <c r="B1022" s="26" t="s">
        <v>1062</v>
      </c>
      <c r="C1022" s="26" t="s">
        <v>1063</v>
      </c>
      <c r="D1022" s="108">
        <v>250</v>
      </c>
      <c r="E1022" s="27">
        <v>9.7500000000000003E-2</v>
      </c>
      <c r="F1022" s="102">
        <v>43023</v>
      </c>
      <c r="G1022" s="26" t="s">
        <v>3788</v>
      </c>
      <c r="H1022" s="26" t="s">
        <v>6098</v>
      </c>
      <c r="I1022" s="90" t="s">
        <v>1996</v>
      </c>
      <c r="J1022" s="102">
        <v>41773</v>
      </c>
      <c r="K1022" s="26" t="s">
        <v>3044</v>
      </c>
      <c r="L1022" s="21" t="s">
        <v>1024</v>
      </c>
      <c r="M1022" s="14" t="s">
        <v>5991</v>
      </c>
    </row>
    <row r="1023" spans="1:13" x14ac:dyDescent="0.2">
      <c r="A1023" s="62" t="s">
        <v>1041</v>
      </c>
      <c r="B1023" s="26" t="s">
        <v>1062</v>
      </c>
      <c r="C1023" s="26" t="s">
        <v>1063</v>
      </c>
      <c r="D1023" s="108">
        <v>250</v>
      </c>
      <c r="E1023" s="27">
        <v>9.7500000000000003E-2</v>
      </c>
      <c r="F1023" s="102">
        <v>43023</v>
      </c>
      <c r="G1023" s="26" t="s">
        <v>3788</v>
      </c>
      <c r="H1023" s="26" t="s">
        <v>6098</v>
      </c>
      <c r="I1023" s="90" t="s">
        <v>1996</v>
      </c>
      <c r="J1023" s="102">
        <v>41773</v>
      </c>
      <c r="K1023" s="26" t="s">
        <v>3044</v>
      </c>
      <c r="L1023" s="21" t="s">
        <v>1024</v>
      </c>
      <c r="M1023" s="14"/>
    </row>
    <row r="1024" spans="1:13" x14ac:dyDescent="0.2">
      <c r="A1024" s="62" t="s">
        <v>1041</v>
      </c>
      <c r="B1024" s="26" t="s">
        <v>1062</v>
      </c>
      <c r="C1024" s="26" t="s">
        <v>1063</v>
      </c>
      <c r="D1024" s="108">
        <v>250</v>
      </c>
      <c r="E1024" s="27">
        <v>9.7500000000000003E-2</v>
      </c>
      <c r="F1024" s="102">
        <v>43023</v>
      </c>
      <c r="G1024" s="26" t="s">
        <v>376</v>
      </c>
      <c r="H1024" s="26" t="s">
        <v>6098</v>
      </c>
      <c r="I1024" s="90" t="s">
        <v>1996</v>
      </c>
      <c r="J1024" s="102">
        <v>42089</v>
      </c>
      <c r="K1024" s="26" t="s">
        <v>2848</v>
      </c>
      <c r="L1024" s="21" t="s">
        <v>1024</v>
      </c>
      <c r="M1024" s="14"/>
    </row>
    <row r="1025" spans="1:13" x14ac:dyDescent="0.2">
      <c r="A1025" s="62" t="s">
        <v>1199</v>
      </c>
      <c r="B1025" s="26" t="s">
        <v>1062</v>
      </c>
      <c r="C1025" s="26" t="s">
        <v>1063</v>
      </c>
      <c r="D1025" s="108">
        <v>250</v>
      </c>
      <c r="E1025" s="27">
        <v>9.7500000000000003E-2</v>
      </c>
      <c r="F1025" s="102">
        <v>43023</v>
      </c>
      <c r="G1025" s="26" t="s">
        <v>376</v>
      </c>
      <c r="H1025" s="26" t="s">
        <v>6098</v>
      </c>
      <c r="I1025" s="90" t="s">
        <v>1996</v>
      </c>
      <c r="J1025" s="102">
        <v>42089</v>
      </c>
      <c r="K1025" s="26" t="s">
        <v>2848</v>
      </c>
      <c r="L1025" s="21" t="s">
        <v>1024</v>
      </c>
      <c r="M1025" s="14"/>
    </row>
    <row r="1026" spans="1:13" x14ac:dyDescent="0.2">
      <c r="A1026" s="62" t="s">
        <v>1041</v>
      </c>
      <c r="B1026" s="26" t="s">
        <v>1062</v>
      </c>
      <c r="C1026" s="26" t="s">
        <v>1063</v>
      </c>
      <c r="D1026" s="108">
        <v>250</v>
      </c>
      <c r="E1026" s="27">
        <v>9.7500000000000003E-2</v>
      </c>
      <c r="F1026" s="102">
        <v>43023</v>
      </c>
      <c r="G1026" s="26" t="s">
        <v>376</v>
      </c>
      <c r="H1026" s="26" t="s">
        <v>6098</v>
      </c>
      <c r="I1026" s="90" t="s">
        <v>1996</v>
      </c>
      <c r="J1026" s="102">
        <v>42089</v>
      </c>
      <c r="K1026" s="26" t="s">
        <v>2848</v>
      </c>
      <c r="L1026" s="21" t="s">
        <v>1024</v>
      </c>
      <c r="M1026" s="14"/>
    </row>
    <row r="1027" spans="1:13" x14ac:dyDescent="0.2">
      <c r="A1027" s="62" t="s">
        <v>100</v>
      </c>
      <c r="B1027" s="16" t="s">
        <v>101</v>
      </c>
      <c r="C1027" s="26" t="s">
        <v>1958</v>
      </c>
      <c r="D1027" s="5">
        <v>450</v>
      </c>
      <c r="E1027" s="63">
        <v>5.1249999999999997E-2</v>
      </c>
      <c r="F1027" s="98">
        <v>45488</v>
      </c>
      <c r="G1027" s="26" t="s">
        <v>376</v>
      </c>
      <c r="H1027" s="26" t="s">
        <v>6098</v>
      </c>
      <c r="I1027" s="26" t="s">
        <v>2818</v>
      </c>
      <c r="J1027" s="98">
        <v>43048</v>
      </c>
      <c r="K1027" s="26" t="s">
        <v>3606</v>
      </c>
      <c r="L1027" s="21" t="s">
        <v>1023</v>
      </c>
      <c r="M1027" s="14" t="s">
        <v>6010</v>
      </c>
    </row>
    <row r="1028" spans="1:13" x14ac:dyDescent="0.2">
      <c r="A1028" s="62" t="s">
        <v>23</v>
      </c>
      <c r="B1028" s="26" t="s">
        <v>101</v>
      </c>
      <c r="C1028" s="26" t="s">
        <v>1339</v>
      </c>
      <c r="D1028" s="108">
        <v>235</v>
      </c>
      <c r="E1028" s="27">
        <v>5.2499999999999998E-2</v>
      </c>
      <c r="F1028" s="102">
        <v>44362</v>
      </c>
      <c r="G1028" s="26" t="s">
        <v>376</v>
      </c>
      <c r="H1028" s="26" t="s">
        <v>6098</v>
      </c>
      <c r="I1028" s="90" t="s">
        <v>2220</v>
      </c>
      <c r="J1028" s="102">
        <v>44161</v>
      </c>
      <c r="K1028" s="26" t="s">
        <v>3571</v>
      </c>
      <c r="L1028" s="21" t="s">
        <v>1023</v>
      </c>
      <c r="M1028" s="14"/>
    </row>
    <row r="1029" spans="1:13" x14ac:dyDescent="0.2">
      <c r="A1029" s="62" t="s">
        <v>1869</v>
      </c>
      <c r="B1029" s="26" t="s">
        <v>101</v>
      </c>
      <c r="C1029" s="26" t="s">
        <v>1870</v>
      </c>
      <c r="D1029" s="108">
        <v>450</v>
      </c>
      <c r="E1029" s="27">
        <v>6.7500000000000004E-2</v>
      </c>
      <c r="F1029" s="102">
        <v>44593</v>
      </c>
      <c r="G1029" s="26" t="s">
        <v>376</v>
      </c>
      <c r="H1029" s="26" t="s">
        <v>6098</v>
      </c>
      <c r="I1029" s="90" t="s">
        <v>2729</v>
      </c>
      <c r="J1029" s="102">
        <v>43048</v>
      </c>
      <c r="K1029" s="26" t="s">
        <v>3606</v>
      </c>
      <c r="L1029" s="21" t="s">
        <v>1023</v>
      </c>
      <c r="M1029" s="14"/>
    </row>
    <row r="1030" spans="1:13" x14ac:dyDescent="0.2">
      <c r="A1030" s="62" t="s">
        <v>1869</v>
      </c>
      <c r="B1030" s="26" t="s">
        <v>101</v>
      </c>
      <c r="C1030" s="26" t="s">
        <v>1870</v>
      </c>
      <c r="D1030" s="108">
        <v>450</v>
      </c>
      <c r="E1030" s="27">
        <v>6.7500000000000004E-2</v>
      </c>
      <c r="F1030" s="102">
        <v>44593</v>
      </c>
      <c r="G1030" s="26" t="s">
        <v>376</v>
      </c>
      <c r="H1030" s="26" t="s">
        <v>6098</v>
      </c>
      <c r="I1030" s="90" t="s">
        <v>2729</v>
      </c>
      <c r="J1030" s="102">
        <v>43048</v>
      </c>
      <c r="K1030" s="26" t="s">
        <v>3606</v>
      </c>
      <c r="L1030" s="21" t="s">
        <v>1023</v>
      </c>
      <c r="M1030" s="14"/>
    </row>
    <row r="1031" spans="1:13" x14ac:dyDescent="0.2">
      <c r="A1031" s="62" t="s">
        <v>23</v>
      </c>
      <c r="B1031" s="62" t="s">
        <v>1222</v>
      </c>
      <c r="C1031" s="26" t="s">
        <v>1882</v>
      </c>
      <c r="D1031" s="5">
        <v>100</v>
      </c>
      <c r="E1031" s="63">
        <v>5.2499999999999998E-2</v>
      </c>
      <c r="F1031" s="94">
        <v>44650</v>
      </c>
      <c r="G1031" s="64" t="s">
        <v>399</v>
      </c>
      <c r="H1031" s="26" t="s">
        <v>6098</v>
      </c>
      <c r="I1031" s="64" t="s">
        <v>2740</v>
      </c>
      <c r="J1031" s="98">
        <v>43493</v>
      </c>
      <c r="K1031" s="26" t="s">
        <v>3627</v>
      </c>
      <c r="L1031" s="21" t="s">
        <v>1023</v>
      </c>
      <c r="M1031" s="14"/>
    </row>
    <row r="1032" spans="1:13" x14ac:dyDescent="0.2">
      <c r="A1032" s="62" t="s">
        <v>23</v>
      </c>
      <c r="B1032" s="62" t="s">
        <v>1222</v>
      </c>
      <c r="C1032" s="26" t="s">
        <v>1882</v>
      </c>
      <c r="D1032" s="5">
        <v>100</v>
      </c>
      <c r="E1032" s="63">
        <v>5.2499999999999998E-2</v>
      </c>
      <c r="F1032" s="94">
        <v>44650</v>
      </c>
      <c r="G1032" s="64" t="s">
        <v>376</v>
      </c>
      <c r="H1032" s="26" t="s">
        <v>6098</v>
      </c>
      <c r="I1032" s="64" t="s">
        <v>2740</v>
      </c>
      <c r="J1032" s="98">
        <v>43493</v>
      </c>
      <c r="K1032" s="26" t="s">
        <v>3628</v>
      </c>
      <c r="L1032" s="21" t="s">
        <v>1023</v>
      </c>
      <c r="M1032" s="14"/>
    </row>
    <row r="1033" spans="1:13" x14ac:dyDescent="0.2">
      <c r="A1033" s="62" t="s">
        <v>1199</v>
      </c>
      <c r="B1033" s="26" t="s">
        <v>1222</v>
      </c>
      <c r="C1033" s="26" t="s">
        <v>1223</v>
      </c>
      <c r="D1033" s="108">
        <v>355</v>
      </c>
      <c r="E1033" s="27">
        <v>9.2499999999999999E-2</v>
      </c>
      <c r="F1033" s="102">
        <v>43205</v>
      </c>
      <c r="G1033" s="26" t="s">
        <v>380</v>
      </c>
      <c r="H1033" s="26" t="s">
        <v>6098</v>
      </c>
      <c r="I1033" s="90" t="s">
        <v>2108</v>
      </c>
      <c r="J1033" s="102">
        <v>41017</v>
      </c>
      <c r="K1033" s="26" t="s">
        <v>2909</v>
      </c>
      <c r="L1033" s="21" t="s">
        <v>1023</v>
      </c>
      <c r="M1033" s="14" t="s">
        <v>5989</v>
      </c>
    </row>
    <row r="1034" spans="1:13" x14ac:dyDescent="0.2">
      <c r="A1034" s="62" t="s">
        <v>1199</v>
      </c>
      <c r="B1034" s="26" t="s">
        <v>1222</v>
      </c>
      <c r="C1034" s="26" t="s">
        <v>1223</v>
      </c>
      <c r="D1034" s="108">
        <v>355</v>
      </c>
      <c r="E1034" s="27">
        <v>9.2499999999999999E-2</v>
      </c>
      <c r="F1034" s="102">
        <v>43205</v>
      </c>
      <c r="G1034" s="26" t="s">
        <v>376</v>
      </c>
      <c r="H1034" s="26" t="s">
        <v>6098</v>
      </c>
      <c r="I1034" s="90" t="s">
        <v>2108</v>
      </c>
      <c r="J1034" s="102">
        <v>41177</v>
      </c>
      <c r="K1034" s="26" t="s">
        <v>2908</v>
      </c>
      <c r="L1034" s="21" t="s">
        <v>1023</v>
      </c>
      <c r="M1034" s="14" t="s">
        <v>5989</v>
      </c>
    </row>
    <row r="1035" spans="1:13" x14ac:dyDescent="0.2">
      <c r="A1035" s="62" t="s">
        <v>1199</v>
      </c>
      <c r="B1035" s="26" t="s">
        <v>1222</v>
      </c>
      <c r="C1035" s="26" t="s">
        <v>1223</v>
      </c>
      <c r="D1035" s="108">
        <v>355</v>
      </c>
      <c r="E1035" s="27">
        <v>9.2499999999999999E-2</v>
      </c>
      <c r="F1035" s="102">
        <v>43205</v>
      </c>
      <c r="G1035" s="26" t="s">
        <v>380</v>
      </c>
      <c r="H1035" s="26" t="s">
        <v>6098</v>
      </c>
      <c r="I1035" s="90" t="s">
        <v>2108</v>
      </c>
      <c r="J1035" s="102">
        <v>41264</v>
      </c>
      <c r="K1035" s="26" t="s">
        <v>2907</v>
      </c>
      <c r="L1035" s="21" t="s">
        <v>1023</v>
      </c>
      <c r="M1035" s="14" t="s">
        <v>5989</v>
      </c>
    </row>
    <row r="1036" spans="1:13" x14ac:dyDescent="0.2">
      <c r="A1036" s="62" t="s">
        <v>1199</v>
      </c>
      <c r="B1036" s="26" t="s">
        <v>1222</v>
      </c>
      <c r="C1036" s="26" t="s">
        <v>1223</v>
      </c>
      <c r="D1036" s="108">
        <v>355</v>
      </c>
      <c r="E1036" s="27">
        <v>9.2499999999999999E-2</v>
      </c>
      <c r="F1036" s="102">
        <v>43205</v>
      </c>
      <c r="G1036" s="26" t="s">
        <v>376</v>
      </c>
      <c r="H1036" s="26" t="s">
        <v>6098</v>
      </c>
      <c r="I1036" s="90" t="s">
        <v>2108</v>
      </c>
      <c r="J1036" s="102">
        <v>41337</v>
      </c>
      <c r="K1036" s="26" t="s">
        <v>2906</v>
      </c>
      <c r="L1036" s="21" t="s">
        <v>1023</v>
      </c>
      <c r="M1036" s="14" t="s">
        <v>5989</v>
      </c>
    </row>
    <row r="1037" spans="1:13" x14ac:dyDescent="0.2">
      <c r="A1037" s="62" t="s">
        <v>1199</v>
      </c>
      <c r="B1037" s="26" t="s">
        <v>1222</v>
      </c>
      <c r="C1037" s="26" t="s">
        <v>1223</v>
      </c>
      <c r="D1037" s="108">
        <v>355</v>
      </c>
      <c r="E1037" s="27">
        <v>9.2499999999999999E-2</v>
      </c>
      <c r="F1037" s="102">
        <v>43205</v>
      </c>
      <c r="G1037" s="26" t="s">
        <v>380</v>
      </c>
      <c r="H1037" s="26" t="s">
        <v>6098</v>
      </c>
      <c r="I1037" s="90" t="s">
        <v>2108</v>
      </c>
      <c r="J1037" s="102">
        <v>42375</v>
      </c>
      <c r="K1037" s="26" t="s">
        <v>2905</v>
      </c>
      <c r="L1037" s="21" t="s">
        <v>1023</v>
      </c>
      <c r="M1037" s="14" t="s">
        <v>5989</v>
      </c>
    </row>
    <row r="1038" spans="1:13" x14ac:dyDescent="0.2">
      <c r="A1038" s="62" t="s">
        <v>1199</v>
      </c>
      <c r="B1038" s="26" t="s">
        <v>1222</v>
      </c>
      <c r="C1038" s="26" t="s">
        <v>1223</v>
      </c>
      <c r="D1038" s="108">
        <v>355</v>
      </c>
      <c r="E1038" s="27">
        <v>9.2499999999999999E-2</v>
      </c>
      <c r="F1038" s="102">
        <v>43205</v>
      </c>
      <c r="G1038" s="26" t="s">
        <v>399</v>
      </c>
      <c r="H1038" s="26" t="s">
        <v>6098</v>
      </c>
      <c r="I1038" s="90" t="s">
        <v>2108</v>
      </c>
      <c r="J1038" s="102">
        <v>42522</v>
      </c>
      <c r="K1038" s="26" t="s">
        <v>2904</v>
      </c>
      <c r="L1038" s="21" t="s">
        <v>1023</v>
      </c>
      <c r="M1038" s="14" t="s">
        <v>5989</v>
      </c>
    </row>
    <row r="1039" spans="1:13" x14ac:dyDescent="0.2">
      <c r="A1039" s="62" t="s">
        <v>1199</v>
      </c>
      <c r="B1039" s="26" t="s">
        <v>1222</v>
      </c>
      <c r="C1039" s="26" t="s">
        <v>1224</v>
      </c>
      <c r="D1039" s="108">
        <v>205</v>
      </c>
      <c r="E1039" s="27">
        <v>0.08</v>
      </c>
      <c r="F1039" s="102">
        <v>44696</v>
      </c>
      <c r="G1039" s="26" t="s">
        <v>380</v>
      </c>
      <c r="H1039" s="26" t="s">
        <v>6098</v>
      </c>
      <c r="I1039" s="90" t="s">
        <v>2109</v>
      </c>
      <c r="J1039" s="102">
        <v>42375</v>
      </c>
      <c r="K1039" s="26" t="s">
        <v>2911</v>
      </c>
      <c r="L1039" s="21" t="s">
        <v>1023</v>
      </c>
      <c r="M1039" s="14" t="s">
        <v>5991</v>
      </c>
    </row>
    <row r="1040" spans="1:13" x14ac:dyDescent="0.2">
      <c r="A1040" s="62" t="s">
        <v>23</v>
      </c>
      <c r="B1040" s="62" t="s">
        <v>1222</v>
      </c>
      <c r="C1040" s="26" t="s">
        <v>1224</v>
      </c>
      <c r="D1040" s="5">
        <v>205</v>
      </c>
      <c r="E1040" s="63">
        <v>0.08</v>
      </c>
      <c r="F1040" s="94">
        <v>44696</v>
      </c>
      <c r="G1040" s="64" t="s">
        <v>380</v>
      </c>
      <c r="H1040" s="26" t="s">
        <v>6098</v>
      </c>
      <c r="I1040" s="64" t="s">
        <v>2109</v>
      </c>
      <c r="J1040" s="98">
        <v>42375</v>
      </c>
      <c r="K1040" s="26" t="s">
        <v>2911</v>
      </c>
      <c r="L1040" s="21" t="s">
        <v>1023</v>
      </c>
      <c r="M1040" s="14"/>
    </row>
    <row r="1041" spans="1:13" x14ac:dyDescent="0.2">
      <c r="A1041" s="62" t="s">
        <v>1199</v>
      </c>
      <c r="B1041" s="26" t="s">
        <v>1222</v>
      </c>
      <c r="C1041" s="26" t="s">
        <v>1224</v>
      </c>
      <c r="D1041" s="108">
        <v>205</v>
      </c>
      <c r="E1041" s="27">
        <v>0.08</v>
      </c>
      <c r="F1041" s="102">
        <v>44696</v>
      </c>
      <c r="G1041" s="26" t="s">
        <v>376</v>
      </c>
      <c r="H1041" s="26" t="s">
        <v>6098</v>
      </c>
      <c r="I1041" s="90" t="s">
        <v>2109</v>
      </c>
      <c r="J1041" s="102">
        <v>42522</v>
      </c>
      <c r="K1041" s="26" t="s">
        <v>2910</v>
      </c>
      <c r="L1041" s="21" t="s">
        <v>1023</v>
      </c>
      <c r="M1041" s="14"/>
    </row>
    <row r="1042" spans="1:13" x14ac:dyDescent="0.2">
      <c r="A1042" s="62" t="s">
        <v>23</v>
      </c>
      <c r="B1042" s="62" t="s">
        <v>1222</v>
      </c>
      <c r="C1042" s="26" t="s">
        <v>1224</v>
      </c>
      <c r="D1042" s="5">
        <v>205</v>
      </c>
      <c r="E1042" s="63">
        <v>0.08</v>
      </c>
      <c r="F1042" s="94">
        <v>44696</v>
      </c>
      <c r="G1042" s="64" t="s">
        <v>376</v>
      </c>
      <c r="H1042" s="26" t="s">
        <v>6098</v>
      </c>
      <c r="I1042" s="64" t="s">
        <v>2109</v>
      </c>
      <c r="J1042" s="98">
        <v>42522</v>
      </c>
      <c r="K1042" s="26" t="s">
        <v>3646</v>
      </c>
      <c r="L1042" s="21" t="s">
        <v>1023</v>
      </c>
      <c r="M1042" s="14"/>
    </row>
    <row r="1043" spans="1:13" x14ac:dyDescent="0.2">
      <c r="A1043" s="62" t="s">
        <v>23</v>
      </c>
      <c r="B1043" s="62" t="s">
        <v>1222</v>
      </c>
      <c r="C1043" s="26" t="s">
        <v>1224</v>
      </c>
      <c r="D1043" s="5">
        <v>205</v>
      </c>
      <c r="E1043" s="63">
        <v>0.08</v>
      </c>
      <c r="F1043" s="94">
        <v>44696</v>
      </c>
      <c r="G1043" s="64" t="s">
        <v>376</v>
      </c>
      <c r="H1043" s="26" t="s">
        <v>6098</v>
      </c>
      <c r="I1043" s="64" t="s">
        <v>2109</v>
      </c>
      <c r="J1043" s="98">
        <v>42522</v>
      </c>
      <c r="K1043" s="26" t="s">
        <v>3647</v>
      </c>
      <c r="L1043" s="21" t="s">
        <v>1023</v>
      </c>
      <c r="M1043" s="14"/>
    </row>
    <row r="1044" spans="1:13" x14ac:dyDescent="0.2">
      <c r="A1044" s="62" t="s">
        <v>1065</v>
      </c>
      <c r="B1044" s="26" t="s">
        <v>1384</v>
      </c>
      <c r="C1044" s="26" t="s">
        <v>1385</v>
      </c>
      <c r="D1044" s="108">
        <v>315</v>
      </c>
      <c r="E1044" s="27">
        <v>6.25E-2</v>
      </c>
      <c r="F1044" s="102">
        <v>43631</v>
      </c>
      <c r="G1044" s="26" t="s">
        <v>380</v>
      </c>
      <c r="H1044" s="26" t="s">
        <v>6098</v>
      </c>
      <c r="I1044" s="90" t="s">
        <v>2256</v>
      </c>
      <c r="J1044" s="102">
        <v>41960</v>
      </c>
      <c r="K1044" s="26" t="s">
        <v>3107</v>
      </c>
      <c r="L1044" s="21" t="s">
        <v>1023</v>
      </c>
      <c r="M1044" s="14"/>
    </row>
    <row r="1045" spans="1:13" x14ac:dyDescent="0.2">
      <c r="A1045" s="62" t="s">
        <v>1834</v>
      </c>
      <c r="B1045" s="26" t="s">
        <v>1384</v>
      </c>
      <c r="C1045" s="26" t="s">
        <v>1385</v>
      </c>
      <c r="D1045" s="108">
        <v>315</v>
      </c>
      <c r="E1045" s="27">
        <v>6.25E-2</v>
      </c>
      <c r="F1045" s="102">
        <v>43631</v>
      </c>
      <c r="G1045" s="26" t="s">
        <v>376</v>
      </c>
      <c r="H1045" s="26" t="s">
        <v>6098</v>
      </c>
      <c r="I1045" s="90" t="s">
        <v>2256</v>
      </c>
      <c r="J1045" s="102">
        <v>41960</v>
      </c>
      <c r="K1045" s="26" t="s">
        <v>3520</v>
      </c>
      <c r="L1045" s="21" t="s">
        <v>1023</v>
      </c>
      <c r="M1045" s="14"/>
    </row>
    <row r="1046" spans="1:13" x14ac:dyDescent="0.2">
      <c r="A1046" s="62" t="s">
        <v>1834</v>
      </c>
      <c r="B1046" s="26" t="s">
        <v>1384</v>
      </c>
      <c r="C1046" s="26" t="s">
        <v>1385</v>
      </c>
      <c r="D1046" s="108">
        <v>315</v>
      </c>
      <c r="E1046" s="27">
        <v>6.25E-2</v>
      </c>
      <c r="F1046" s="102">
        <v>43631</v>
      </c>
      <c r="G1046" s="26" t="s">
        <v>380</v>
      </c>
      <c r="H1046" s="26" t="s">
        <v>6098</v>
      </c>
      <c r="I1046" s="90" t="s">
        <v>2256</v>
      </c>
      <c r="J1046" s="102">
        <v>41960</v>
      </c>
      <c r="K1046" s="26" t="s">
        <v>3107</v>
      </c>
      <c r="L1046" s="21" t="s">
        <v>1023</v>
      </c>
      <c r="M1046" s="14"/>
    </row>
    <row r="1047" spans="1:13" x14ac:dyDescent="0.2">
      <c r="A1047" s="62" t="s">
        <v>1065</v>
      </c>
      <c r="B1047" s="26" t="s">
        <v>1384</v>
      </c>
      <c r="C1047" s="26" t="s">
        <v>1385</v>
      </c>
      <c r="D1047" s="108">
        <v>315</v>
      </c>
      <c r="E1047" s="27">
        <v>6.25E-2</v>
      </c>
      <c r="F1047" s="102">
        <v>43631</v>
      </c>
      <c r="G1047" s="26" t="s">
        <v>376</v>
      </c>
      <c r="H1047" s="26" t="s">
        <v>6098</v>
      </c>
      <c r="I1047" s="90" t="s">
        <v>2256</v>
      </c>
      <c r="J1047" s="102">
        <v>42191</v>
      </c>
      <c r="K1047" s="26" t="s">
        <v>3106</v>
      </c>
      <c r="L1047" s="21" t="s">
        <v>1023</v>
      </c>
      <c r="M1047" s="14"/>
    </row>
    <row r="1048" spans="1:13" x14ac:dyDescent="0.2">
      <c r="A1048" s="62" t="s">
        <v>1834</v>
      </c>
      <c r="B1048" s="26" t="s">
        <v>1384</v>
      </c>
      <c r="C1048" s="26" t="s">
        <v>1385</v>
      </c>
      <c r="D1048" s="108">
        <v>315</v>
      </c>
      <c r="E1048" s="27">
        <v>6.25E-2</v>
      </c>
      <c r="F1048" s="102">
        <v>43631</v>
      </c>
      <c r="G1048" s="26" t="s">
        <v>376</v>
      </c>
      <c r="H1048" s="26" t="s">
        <v>6098</v>
      </c>
      <c r="I1048" s="90" t="s">
        <v>2256</v>
      </c>
      <c r="J1048" s="102">
        <v>42191</v>
      </c>
      <c r="K1048" s="26" t="s">
        <v>3106</v>
      </c>
      <c r="L1048" s="21" t="s">
        <v>1023</v>
      </c>
      <c r="M1048" s="14"/>
    </row>
    <row r="1049" spans="1:13" x14ac:dyDescent="0.2">
      <c r="A1049" s="62" t="s">
        <v>1834</v>
      </c>
      <c r="B1049" s="26" t="s">
        <v>1384</v>
      </c>
      <c r="C1049" s="26" t="s">
        <v>1385</v>
      </c>
      <c r="D1049" s="108">
        <v>315</v>
      </c>
      <c r="E1049" s="27">
        <v>6.25E-2</v>
      </c>
      <c r="F1049" s="102">
        <v>43631</v>
      </c>
      <c r="G1049" s="26" t="s">
        <v>380</v>
      </c>
      <c r="H1049" s="26" t="s">
        <v>6098</v>
      </c>
      <c r="I1049" s="90" t="s">
        <v>2256</v>
      </c>
      <c r="J1049" s="102">
        <v>42702</v>
      </c>
      <c r="K1049" s="26" t="s">
        <v>3521</v>
      </c>
      <c r="L1049" s="21" t="s">
        <v>1023</v>
      </c>
      <c r="M1049" s="14"/>
    </row>
    <row r="1050" spans="1:13" x14ac:dyDescent="0.2">
      <c r="A1050" s="62" t="s">
        <v>1065</v>
      </c>
      <c r="B1050" s="26" t="s">
        <v>1384</v>
      </c>
      <c r="C1050" s="26" t="s">
        <v>1387</v>
      </c>
      <c r="D1050" s="108">
        <v>150</v>
      </c>
      <c r="E1050" s="27">
        <v>8.5000000000000006E-2</v>
      </c>
      <c r="F1050" s="102">
        <v>43814</v>
      </c>
      <c r="G1050" s="26" t="s">
        <v>376</v>
      </c>
      <c r="H1050" s="26" t="s">
        <v>6098</v>
      </c>
      <c r="I1050" s="90" t="s">
        <v>2258</v>
      </c>
      <c r="J1050" s="102">
        <v>41960</v>
      </c>
      <c r="K1050" s="26" t="s">
        <v>3108</v>
      </c>
      <c r="L1050" s="21" t="s">
        <v>1023</v>
      </c>
      <c r="M1050" s="14"/>
    </row>
    <row r="1051" spans="1:13" x14ac:dyDescent="0.2">
      <c r="A1051" s="62" t="s">
        <v>1834</v>
      </c>
      <c r="B1051" s="26" t="s">
        <v>1384</v>
      </c>
      <c r="C1051" s="26" t="s">
        <v>1387</v>
      </c>
      <c r="D1051" s="108">
        <v>150</v>
      </c>
      <c r="E1051" s="27">
        <v>8.5000000000000006E-2</v>
      </c>
      <c r="F1051" s="102">
        <v>43814</v>
      </c>
      <c r="G1051" s="26" t="s">
        <v>376</v>
      </c>
      <c r="H1051" s="26" t="s">
        <v>6098</v>
      </c>
      <c r="I1051" s="90" t="s">
        <v>2258</v>
      </c>
      <c r="J1051" s="102">
        <v>41960</v>
      </c>
      <c r="K1051" s="26" t="s">
        <v>3520</v>
      </c>
      <c r="L1051" s="21" t="s">
        <v>1023</v>
      </c>
      <c r="M1051" s="14"/>
    </row>
    <row r="1052" spans="1:13" x14ac:dyDescent="0.2">
      <c r="A1052" s="62" t="s">
        <v>1834</v>
      </c>
      <c r="B1052" s="26" t="s">
        <v>1384</v>
      </c>
      <c r="C1052" s="26" t="s">
        <v>1387</v>
      </c>
      <c r="D1052" s="108">
        <v>150</v>
      </c>
      <c r="E1052" s="27">
        <v>8.5000000000000006E-2</v>
      </c>
      <c r="F1052" s="102">
        <v>43814</v>
      </c>
      <c r="G1052" s="26" t="s">
        <v>376</v>
      </c>
      <c r="H1052" s="26" t="s">
        <v>6098</v>
      </c>
      <c r="I1052" s="90" t="s">
        <v>2258</v>
      </c>
      <c r="J1052" s="102">
        <v>41960</v>
      </c>
      <c r="K1052" s="26" t="s">
        <v>3108</v>
      </c>
      <c r="L1052" s="21" t="s">
        <v>1023</v>
      </c>
      <c r="M1052" s="14"/>
    </row>
    <row r="1053" spans="1:13" x14ac:dyDescent="0.2">
      <c r="A1053" s="62" t="s">
        <v>1834</v>
      </c>
      <c r="B1053" s="26" t="s">
        <v>1384</v>
      </c>
      <c r="C1053" s="26" t="s">
        <v>1387</v>
      </c>
      <c r="D1053" s="108">
        <v>150</v>
      </c>
      <c r="E1053" s="27">
        <v>8.5000000000000006E-2</v>
      </c>
      <c r="F1053" s="102">
        <v>43814</v>
      </c>
      <c r="G1053" s="26" t="s">
        <v>380</v>
      </c>
      <c r="H1053" s="26" t="s">
        <v>6098</v>
      </c>
      <c r="I1053" s="90" t="s">
        <v>2258</v>
      </c>
      <c r="J1053" s="102">
        <v>42832</v>
      </c>
      <c r="K1053" s="26" t="s">
        <v>3522</v>
      </c>
      <c r="L1053" s="21" t="s">
        <v>1023</v>
      </c>
      <c r="M1053" s="14"/>
    </row>
    <row r="1054" spans="1:13" x14ac:dyDescent="0.2">
      <c r="A1054" s="62" t="s">
        <v>1065</v>
      </c>
      <c r="B1054" s="26" t="s">
        <v>1384</v>
      </c>
      <c r="C1054" s="26" t="s">
        <v>1386</v>
      </c>
      <c r="D1054" s="108">
        <v>250</v>
      </c>
      <c r="E1054" s="27" t="s">
        <v>451</v>
      </c>
      <c r="F1054" s="102">
        <v>43631</v>
      </c>
      <c r="G1054" s="26" t="s">
        <v>380</v>
      </c>
      <c r="H1054" s="26" t="s">
        <v>6098</v>
      </c>
      <c r="I1054" s="90" t="s">
        <v>2257</v>
      </c>
      <c r="J1054" s="102">
        <v>41960</v>
      </c>
      <c r="K1054" s="26" t="s">
        <v>3107</v>
      </c>
      <c r="L1054" s="21" t="s">
        <v>1023</v>
      </c>
      <c r="M1054" s="14"/>
    </row>
    <row r="1055" spans="1:13" x14ac:dyDescent="0.2">
      <c r="A1055" s="62" t="s">
        <v>1834</v>
      </c>
      <c r="B1055" s="26" t="s">
        <v>1384</v>
      </c>
      <c r="C1055" s="26" t="s">
        <v>1386</v>
      </c>
      <c r="D1055" s="108">
        <v>250</v>
      </c>
      <c r="E1055" s="27" t="s">
        <v>451</v>
      </c>
      <c r="F1055" s="102">
        <v>43631</v>
      </c>
      <c r="G1055" s="26" t="s">
        <v>380</v>
      </c>
      <c r="H1055" s="26" t="s">
        <v>6098</v>
      </c>
      <c r="I1055" s="90" t="s">
        <v>2257</v>
      </c>
      <c r="J1055" s="102">
        <v>41960</v>
      </c>
      <c r="K1055" s="26" t="s">
        <v>3107</v>
      </c>
      <c r="L1055" s="21" t="s">
        <v>1023</v>
      </c>
      <c r="M1055" s="14"/>
    </row>
    <row r="1056" spans="1:13" x14ac:dyDescent="0.2">
      <c r="A1056" s="62" t="s">
        <v>1065</v>
      </c>
      <c r="B1056" s="26" t="s">
        <v>1384</v>
      </c>
      <c r="C1056" s="26" t="s">
        <v>1386</v>
      </c>
      <c r="D1056" s="108">
        <v>250</v>
      </c>
      <c r="E1056" s="27" t="s">
        <v>451</v>
      </c>
      <c r="F1056" s="102">
        <v>43631</v>
      </c>
      <c r="G1056" s="26" t="s">
        <v>376</v>
      </c>
      <c r="H1056" s="26" t="s">
        <v>6098</v>
      </c>
      <c r="I1056" s="90" t="s">
        <v>2257</v>
      </c>
      <c r="J1056" s="102">
        <v>42191</v>
      </c>
      <c r="K1056" s="26" t="s">
        <v>3106</v>
      </c>
      <c r="L1056" s="21" t="s">
        <v>1023</v>
      </c>
      <c r="M1056" s="14"/>
    </row>
    <row r="1057" spans="1:13" x14ac:dyDescent="0.2">
      <c r="A1057" s="62" t="s">
        <v>1834</v>
      </c>
      <c r="B1057" s="26" t="s">
        <v>1384</v>
      </c>
      <c r="C1057" s="26" t="s">
        <v>1386</v>
      </c>
      <c r="D1057" s="108">
        <v>250</v>
      </c>
      <c r="E1057" s="27" t="s">
        <v>451</v>
      </c>
      <c r="F1057" s="102">
        <v>43631</v>
      </c>
      <c r="G1057" s="26" t="s">
        <v>376</v>
      </c>
      <c r="H1057" s="26" t="s">
        <v>6098</v>
      </c>
      <c r="I1057" s="90" t="s">
        <v>2257</v>
      </c>
      <c r="J1057" s="102">
        <v>42191</v>
      </c>
      <c r="K1057" s="26" t="s">
        <v>3106</v>
      </c>
      <c r="L1057" s="21" t="s">
        <v>1023</v>
      </c>
      <c r="M1057" s="14"/>
    </row>
    <row r="1058" spans="1:13" x14ac:dyDescent="0.2">
      <c r="A1058" s="62" t="s">
        <v>1834</v>
      </c>
      <c r="B1058" s="26" t="s">
        <v>1384</v>
      </c>
      <c r="C1058" s="26" t="s">
        <v>1386</v>
      </c>
      <c r="D1058" s="108">
        <v>250</v>
      </c>
      <c r="E1058" s="27" t="s">
        <v>451</v>
      </c>
      <c r="F1058" s="102">
        <v>43631</v>
      </c>
      <c r="G1058" s="26" t="s">
        <v>380</v>
      </c>
      <c r="H1058" s="26" t="s">
        <v>6098</v>
      </c>
      <c r="I1058" s="90" t="s">
        <v>2257</v>
      </c>
      <c r="J1058" s="102">
        <v>42702</v>
      </c>
      <c r="K1058" s="26" t="s">
        <v>3521</v>
      </c>
      <c r="L1058" s="21" t="s">
        <v>1023</v>
      </c>
      <c r="M1058" s="14"/>
    </row>
    <row r="1059" spans="1:13" x14ac:dyDescent="0.2">
      <c r="A1059" s="62" t="s">
        <v>23</v>
      </c>
      <c r="B1059" s="26" t="s">
        <v>1384</v>
      </c>
      <c r="C1059" s="26" t="s">
        <v>1386</v>
      </c>
      <c r="D1059" s="108">
        <v>600</v>
      </c>
      <c r="E1059" s="27" t="s">
        <v>1862</v>
      </c>
      <c r="F1059" s="102">
        <v>44757</v>
      </c>
      <c r="G1059" s="26" t="s">
        <v>376</v>
      </c>
      <c r="H1059" s="26" t="s">
        <v>6098</v>
      </c>
      <c r="I1059" s="90" t="s">
        <v>2776</v>
      </c>
      <c r="J1059" s="102">
        <v>42930</v>
      </c>
      <c r="K1059" s="26" t="s">
        <v>3693</v>
      </c>
      <c r="L1059" s="21" t="s">
        <v>1023</v>
      </c>
      <c r="M1059" s="14"/>
    </row>
    <row r="1060" spans="1:13" x14ac:dyDescent="0.2">
      <c r="A1060" s="62" t="s">
        <v>23</v>
      </c>
      <c r="B1060" s="26" t="s">
        <v>1384</v>
      </c>
      <c r="C1060" s="26" t="s">
        <v>1386</v>
      </c>
      <c r="D1060" s="108">
        <v>150</v>
      </c>
      <c r="E1060" s="27">
        <v>8.5000000000000006E-2</v>
      </c>
      <c r="F1060" s="102">
        <v>44941</v>
      </c>
      <c r="G1060" s="26" t="s">
        <v>376</v>
      </c>
      <c r="H1060" s="26" t="s">
        <v>6098</v>
      </c>
      <c r="I1060" s="90" t="s">
        <v>2777</v>
      </c>
      <c r="J1060" s="102">
        <v>42930</v>
      </c>
      <c r="K1060" s="26" t="s">
        <v>3693</v>
      </c>
      <c r="L1060" s="21" t="s">
        <v>1023</v>
      </c>
      <c r="M1060" s="14"/>
    </row>
    <row r="1061" spans="1:13" x14ac:dyDescent="0.2">
      <c r="A1061" s="62" t="s">
        <v>23</v>
      </c>
      <c r="B1061" s="26" t="s">
        <v>1384</v>
      </c>
      <c r="C1061" s="26" t="s">
        <v>1386</v>
      </c>
      <c r="D1061" s="108">
        <v>600</v>
      </c>
      <c r="E1061" s="27" t="s">
        <v>1862</v>
      </c>
      <c r="F1061" s="102">
        <v>44757</v>
      </c>
      <c r="G1061" s="26" t="s">
        <v>380</v>
      </c>
      <c r="H1061" s="26" t="s">
        <v>6098</v>
      </c>
      <c r="I1061" s="90" t="s">
        <v>2776</v>
      </c>
      <c r="J1061" s="102">
        <v>43003</v>
      </c>
      <c r="K1061" s="26" t="s">
        <v>3692</v>
      </c>
      <c r="L1061" s="21" t="s">
        <v>1023</v>
      </c>
      <c r="M1061" s="14"/>
    </row>
    <row r="1062" spans="1:13" x14ac:dyDescent="0.2">
      <c r="A1062" s="62" t="s">
        <v>23</v>
      </c>
      <c r="B1062" s="26" t="s">
        <v>1384</v>
      </c>
      <c r="C1062" s="26" t="s">
        <v>1386</v>
      </c>
      <c r="D1062" s="108">
        <v>150</v>
      </c>
      <c r="E1062" s="27">
        <v>8.5000000000000006E-2</v>
      </c>
      <c r="F1062" s="102">
        <v>44941</v>
      </c>
      <c r="G1062" s="26" t="s">
        <v>380</v>
      </c>
      <c r="H1062" s="26" t="s">
        <v>6098</v>
      </c>
      <c r="I1062" s="90" t="s">
        <v>2777</v>
      </c>
      <c r="J1062" s="102">
        <v>43003</v>
      </c>
      <c r="K1062" s="26" t="s">
        <v>3692</v>
      </c>
      <c r="L1062" s="21" t="s">
        <v>1023</v>
      </c>
      <c r="M1062" s="14"/>
    </row>
    <row r="1063" spans="1:13" x14ac:dyDescent="0.2">
      <c r="A1063" s="62" t="s">
        <v>23</v>
      </c>
      <c r="B1063" s="26" t="s">
        <v>1384</v>
      </c>
      <c r="C1063" s="26" t="s">
        <v>1386</v>
      </c>
      <c r="D1063" s="108">
        <v>150</v>
      </c>
      <c r="E1063" s="27">
        <v>8.5000000000000006E-2</v>
      </c>
      <c r="F1063" s="102">
        <v>44941</v>
      </c>
      <c r="G1063" s="26" t="s">
        <v>376</v>
      </c>
      <c r="H1063" s="26" t="s">
        <v>6098</v>
      </c>
      <c r="I1063" s="90" t="s">
        <v>2777</v>
      </c>
      <c r="J1063" s="102">
        <v>43570</v>
      </c>
      <c r="K1063" s="26" t="s">
        <v>3694</v>
      </c>
      <c r="L1063" s="21" t="s">
        <v>1023</v>
      </c>
      <c r="M1063" s="14"/>
    </row>
    <row r="1064" spans="1:13" x14ac:dyDescent="0.2">
      <c r="A1064" s="62" t="s">
        <v>23</v>
      </c>
      <c r="B1064" s="26" t="s">
        <v>1384</v>
      </c>
      <c r="C1064" s="26" t="s">
        <v>1386</v>
      </c>
      <c r="D1064" s="108">
        <v>600</v>
      </c>
      <c r="E1064" s="27" t="s">
        <v>1862</v>
      </c>
      <c r="F1064" s="102">
        <v>44757</v>
      </c>
      <c r="G1064" s="26" t="s">
        <v>376</v>
      </c>
      <c r="H1064" s="26" t="s">
        <v>6098</v>
      </c>
      <c r="I1064" s="90" t="s">
        <v>2776</v>
      </c>
      <c r="J1064" s="102">
        <v>43991</v>
      </c>
      <c r="K1064" s="26" t="s">
        <v>3691</v>
      </c>
      <c r="L1064" s="21" t="s">
        <v>1023</v>
      </c>
      <c r="M1064" s="14"/>
    </row>
    <row r="1065" spans="1:13" x14ac:dyDescent="0.2">
      <c r="A1065" s="62" t="s">
        <v>23</v>
      </c>
      <c r="B1065" s="26" t="s">
        <v>1384</v>
      </c>
      <c r="C1065" s="26" t="s">
        <v>1386</v>
      </c>
      <c r="D1065" s="108">
        <v>600</v>
      </c>
      <c r="E1065" s="27" t="s">
        <v>1862</v>
      </c>
      <c r="F1065" s="102">
        <v>44757</v>
      </c>
      <c r="G1065" s="26" t="s">
        <v>399</v>
      </c>
      <c r="H1065" s="26" t="s">
        <v>6098</v>
      </c>
      <c r="I1065" s="90" t="s">
        <v>2776</v>
      </c>
      <c r="J1065" s="102">
        <v>44022</v>
      </c>
      <c r="K1065" s="26" t="s">
        <v>3690</v>
      </c>
      <c r="L1065" s="21" t="s">
        <v>1023</v>
      </c>
      <c r="M1065" s="14"/>
    </row>
    <row r="1066" spans="1:13" x14ac:dyDescent="0.2">
      <c r="A1066" s="62" t="s">
        <v>23</v>
      </c>
      <c r="B1066" s="62" t="s">
        <v>1913</v>
      </c>
      <c r="C1066" s="62" t="s">
        <v>150</v>
      </c>
      <c r="D1066" s="5">
        <v>250</v>
      </c>
      <c r="E1066" s="63">
        <v>3.2500000000000001E-2</v>
      </c>
      <c r="F1066" s="109">
        <v>46320</v>
      </c>
      <c r="G1066" s="62" t="s">
        <v>376</v>
      </c>
      <c r="H1066" s="26" t="s">
        <v>6098</v>
      </c>
      <c r="I1066" s="62" t="s">
        <v>2771</v>
      </c>
      <c r="J1066" s="98">
        <v>44271</v>
      </c>
      <c r="K1066" s="26" t="s">
        <v>712</v>
      </c>
      <c r="L1066" s="21" t="s">
        <v>1023</v>
      </c>
      <c r="M1066" s="14"/>
    </row>
    <row r="1067" spans="1:13" x14ac:dyDescent="0.2">
      <c r="A1067" s="62" t="s">
        <v>1065</v>
      </c>
      <c r="B1067" s="26" t="s">
        <v>1389</v>
      </c>
      <c r="C1067" s="26" t="s">
        <v>1390</v>
      </c>
      <c r="D1067" s="108">
        <v>250</v>
      </c>
      <c r="E1067" s="27">
        <v>8.8749999999999996E-2</v>
      </c>
      <c r="F1067" s="102">
        <v>43327</v>
      </c>
      <c r="G1067" s="26" t="s">
        <v>380</v>
      </c>
      <c r="H1067" s="26" t="s">
        <v>6098</v>
      </c>
      <c r="I1067" s="90" t="s">
        <v>2260</v>
      </c>
      <c r="J1067" s="102">
        <v>40853</v>
      </c>
      <c r="K1067" s="26" t="s">
        <v>3112</v>
      </c>
      <c r="L1067" s="21" t="s">
        <v>1025</v>
      </c>
      <c r="M1067" s="14"/>
    </row>
    <row r="1068" spans="1:13" x14ac:dyDescent="0.2">
      <c r="A1068" s="62" t="s">
        <v>1065</v>
      </c>
      <c r="B1068" s="26" t="s">
        <v>1389</v>
      </c>
      <c r="C1068" s="26" t="s">
        <v>1390</v>
      </c>
      <c r="D1068" s="108">
        <v>250</v>
      </c>
      <c r="E1068" s="27">
        <v>8.8749999999999996E-2</v>
      </c>
      <c r="F1068" s="102">
        <v>43327</v>
      </c>
      <c r="G1068" s="26" t="s">
        <v>380</v>
      </c>
      <c r="H1068" s="26" t="s">
        <v>6098</v>
      </c>
      <c r="I1068" s="90" t="s">
        <v>2260</v>
      </c>
      <c r="J1068" s="102">
        <v>40853</v>
      </c>
      <c r="K1068" s="26" t="s">
        <v>3112</v>
      </c>
      <c r="L1068" s="21" t="s">
        <v>1025</v>
      </c>
      <c r="M1068" s="14"/>
    </row>
    <row r="1069" spans="1:13" x14ac:dyDescent="0.2">
      <c r="A1069" s="62" t="s">
        <v>1065</v>
      </c>
      <c r="B1069" s="26" t="s">
        <v>1389</v>
      </c>
      <c r="C1069" s="26" t="s">
        <v>1390</v>
      </c>
      <c r="D1069" s="108">
        <v>250</v>
      </c>
      <c r="E1069" s="27">
        <v>8.8749999999999996E-2</v>
      </c>
      <c r="F1069" s="102">
        <v>43327</v>
      </c>
      <c r="G1069" s="26" t="s">
        <v>376</v>
      </c>
      <c r="H1069" s="26" t="s">
        <v>6098</v>
      </c>
      <c r="I1069" s="90" t="s">
        <v>2260</v>
      </c>
      <c r="J1069" s="102">
        <v>41652</v>
      </c>
      <c r="K1069" s="26" t="s">
        <v>3111</v>
      </c>
      <c r="L1069" s="21" t="s">
        <v>1025</v>
      </c>
      <c r="M1069" s="14"/>
    </row>
    <row r="1070" spans="1:13" x14ac:dyDescent="0.2">
      <c r="A1070" s="62" t="s">
        <v>1065</v>
      </c>
      <c r="B1070" s="26" t="s">
        <v>1389</v>
      </c>
      <c r="C1070" s="26" t="s">
        <v>1390</v>
      </c>
      <c r="D1070" s="108">
        <v>250</v>
      </c>
      <c r="E1070" s="27">
        <v>8.8749999999999996E-2</v>
      </c>
      <c r="F1070" s="102">
        <v>43327</v>
      </c>
      <c r="G1070" s="26" t="s">
        <v>376</v>
      </c>
      <c r="H1070" s="26" t="s">
        <v>6098</v>
      </c>
      <c r="I1070" s="90" t="s">
        <v>2260</v>
      </c>
      <c r="J1070" s="102">
        <v>41652</v>
      </c>
      <c r="K1070" s="26" t="s">
        <v>3111</v>
      </c>
      <c r="L1070" s="21" t="s">
        <v>1025</v>
      </c>
      <c r="M1070" s="14"/>
    </row>
    <row r="1071" spans="1:13" x14ac:dyDescent="0.2">
      <c r="A1071" s="62" t="s">
        <v>1065</v>
      </c>
      <c r="B1071" s="26" t="s">
        <v>1389</v>
      </c>
      <c r="C1071" s="26" t="s">
        <v>1390</v>
      </c>
      <c r="D1071" s="108">
        <v>250</v>
      </c>
      <c r="E1071" s="27">
        <v>8.8749999999999996E-2</v>
      </c>
      <c r="F1071" s="102">
        <v>43327</v>
      </c>
      <c r="G1071" s="26" t="s">
        <v>399</v>
      </c>
      <c r="H1071" s="26" t="s">
        <v>6098</v>
      </c>
      <c r="I1071" s="90" t="s">
        <v>2260</v>
      </c>
      <c r="J1071" s="102">
        <v>42018</v>
      </c>
      <c r="K1071" s="26" t="s">
        <v>2861</v>
      </c>
      <c r="L1071" s="21" t="s">
        <v>1025</v>
      </c>
      <c r="M1071" s="14"/>
    </row>
    <row r="1072" spans="1:13" x14ac:dyDescent="0.2">
      <c r="A1072" s="62" t="s">
        <v>1065</v>
      </c>
      <c r="B1072" s="26" t="s">
        <v>1389</v>
      </c>
      <c r="C1072" s="26" t="s">
        <v>1390</v>
      </c>
      <c r="D1072" s="108">
        <v>250</v>
      </c>
      <c r="E1072" s="27">
        <v>8.8749999999999996E-2</v>
      </c>
      <c r="F1072" s="102">
        <v>43327</v>
      </c>
      <c r="G1072" s="26" t="s">
        <v>399</v>
      </c>
      <c r="H1072" s="26" t="s">
        <v>6098</v>
      </c>
      <c r="I1072" s="90" t="s">
        <v>2260</v>
      </c>
      <c r="J1072" s="102">
        <v>42018</v>
      </c>
      <c r="K1072" s="26" t="s">
        <v>2861</v>
      </c>
      <c r="L1072" s="21" t="s">
        <v>1025</v>
      </c>
      <c r="M1072" s="14"/>
    </row>
    <row r="1073" spans="1:13" x14ac:dyDescent="0.2">
      <c r="A1073" s="62" t="s">
        <v>1834</v>
      </c>
      <c r="B1073" s="26" t="s">
        <v>1389</v>
      </c>
      <c r="C1073" s="26" t="s">
        <v>1835</v>
      </c>
      <c r="D1073" s="108">
        <v>175</v>
      </c>
      <c r="E1073" s="27" t="s">
        <v>1835</v>
      </c>
      <c r="F1073" s="102">
        <v>44089</v>
      </c>
      <c r="G1073" s="26" t="s">
        <v>380</v>
      </c>
      <c r="H1073" s="26" t="s">
        <v>6098</v>
      </c>
      <c r="I1073" s="90" t="s">
        <v>2701</v>
      </c>
      <c r="J1073" s="102">
        <v>42851</v>
      </c>
      <c r="K1073" s="26" t="s">
        <v>3528</v>
      </c>
      <c r="L1073" s="21" t="s">
        <v>1025</v>
      </c>
      <c r="M1073" s="14"/>
    </row>
    <row r="1074" spans="1:13" x14ac:dyDescent="0.2">
      <c r="A1074" s="62" t="s">
        <v>1834</v>
      </c>
      <c r="B1074" s="26" t="s">
        <v>1389</v>
      </c>
      <c r="C1074" s="26" t="s">
        <v>1835</v>
      </c>
      <c r="D1074" s="108">
        <v>175</v>
      </c>
      <c r="E1074" s="27" t="s">
        <v>1835</v>
      </c>
      <c r="F1074" s="102">
        <v>44089</v>
      </c>
      <c r="G1074" s="26" t="s">
        <v>373</v>
      </c>
      <c r="H1074" s="26" t="s">
        <v>6098</v>
      </c>
      <c r="I1074" s="90" t="s">
        <v>2701</v>
      </c>
      <c r="J1074" s="102">
        <v>43107</v>
      </c>
      <c r="K1074" s="26" t="s">
        <v>3527</v>
      </c>
      <c r="L1074" s="21" t="s">
        <v>1025</v>
      </c>
      <c r="M1074" s="14"/>
    </row>
    <row r="1075" spans="1:13" x14ac:dyDescent="0.2">
      <c r="A1075" s="62" t="s">
        <v>1834</v>
      </c>
      <c r="B1075" s="26" t="s">
        <v>1389</v>
      </c>
      <c r="C1075" s="26" t="s">
        <v>1835</v>
      </c>
      <c r="D1075" s="108">
        <v>175</v>
      </c>
      <c r="E1075" s="27" t="s">
        <v>1835</v>
      </c>
      <c r="F1075" s="102">
        <v>44089</v>
      </c>
      <c r="G1075" s="26" t="s">
        <v>376</v>
      </c>
      <c r="H1075" s="26" t="s">
        <v>6098</v>
      </c>
      <c r="I1075" s="90" t="s">
        <v>2701</v>
      </c>
      <c r="J1075" s="102">
        <v>43109</v>
      </c>
      <c r="K1075" s="26" t="s">
        <v>3526</v>
      </c>
      <c r="L1075" s="21" t="s">
        <v>1025</v>
      </c>
      <c r="M1075" s="14"/>
    </row>
    <row r="1076" spans="1:13" x14ac:dyDescent="0.2">
      <c r="A1076" s="62" t="s">
        <v>1834</v>
      </c>
      <c r="B1076" s="26" t="s">
        <v>1389</v>
      </c>
      <c r="C1076" s="26" t="s">
        <v>1835</v>
      </c>
      <c r="D1076" s="108">
        <v>175</v>
      </c>
      <c r="E1076" s="27" t="s">
        <v>1835</v>
      </c>
      <c r="F1076" s="102">
        <v>44089</v>
      </c>
      <c r="G1076" s="26" t="s">
        <v>380</v>
      </c>
      <c r="H1076" s="26" t="s">
        <v>6098</v>
      </c>
      <c r="I1076" s="90" t="s">
        <v>2701</v>
      </c>
      <c r="J1076" s="102">
        <v>43171</v>
      </c>
      <c r="K1076" s="26" t="s">
        <v>3525</v>
      </c>
      <c r="L1076" s="21" t="s">
        <v>1025</v>
      </c>
      <c r="M1076" s="14"/>
    </row>
    <row r="1077" spans="1:13" x14ac:dyDescent="0.2">
      <c r="A1077" s="62" t="s">
        <v>1834</v>
      </c>
      <c r="B1077" s="26" t="s">
        <v>1389</v>
      </c>
      <c r="C1077" s="26" t="s">
        <v>1835</v>
      </c>
      <c r="D1077" s="108">
        <v>175</v>
      </c>
      <c r="E1077" s="27" t="s">
        <v>1835</v>
      </c>
      <c r="F1077" s="102">
        <v>44089</v>
      </c>
      <c r="G1077" s="26" t="s">
        <v>376</v>
      </c>
      <c r="H1077" s="26" t="s">
        <v>6098</v>
      </c>
      <c r="I1077" s="90" t="s">
        <v>2701</v>
      </c>
      <c r="J1077" s="102">
        <v>43278</v>
      </c>
      <c r="K1077" s="26" t="s">
        <v>3524</v>
      </c>
      <c r="L1077" s="21" t="s">
        <v>1025</v>
      </c>
      <c r="M1077" s="14"/>
    </row>
    <row r="1078" spans="1:13" x14ac:dyDescent="0.2">
      <c r="A1078" s="62" t="s">
        <v>1834</v>
      </c>
      <c r="B1078" s="26" t="s">
        <v>1389</v>
      </c>
      <c r="C1078" s="26" t="s">
        <v>1835</v>
      </c>
      <c r="D1078" s="108">
        <v>175</v>
      </c>
      <c r="E1078" s="27" t="s">
        <v>1835</v>
      </c>
      <c r="F1078" s="102">
        <v>44089</v>
      </c>
      <c r="G1078" s="26" t="s">
        <v>399</v>
      </c>
      <c r="H1078" s="26" t="s">
        <v>6098</v>
      </c>
      <c r="I1078" s="90" t="s">
        <v>2701</v>
      </c>
      <c r="J1078" s="102">
        <v>43290</v>
      </c>
      <c r="K1078" s="26" t="s">
        <v>3523</v>
      </c>
      <c r="L1078" s="21" t="s">
        <v>1025</v>
      </c>
      <c r="M1078" s="14"/>
    </row>
    <row r="1079" spans="1:13" x14ac:dyDescent="0.2">
      <c r="A1079" s="62" t="s">
        <v>19</v>
      </c>
      <c r="B1079" s="62" t="s">
        <v>346</v>
      </c>
      <c r="C1079" s="26" t="s">
        <v>347</v>
      </c>
      <c r="D1079" s="5">
        <v>340</v>
      </c>
      <c r="E1079" s="63">
        <v>9.2499999999999999E-2</v>
      </c>
      <c r="F1079" s="94">
        <v>45853</v>
      </c>
      <c r="G1079" s="64" t="s">
        <v>399</v>
      </c>
      <c r="H1079" s="26" t="s">
        <v>6098</v>
      </c>
      <c r="I1079" s="64" t="s">
        <v>663</v>
      </c>
      <c r="J1079" s="98">
        <v>44909</v>
      </c>
      <c r="K1079" s="26" t="s">
        <v>1007</v>
      </c>
      <c r="L1079" s="21" t="s">
        <v>1023</v>
      </c>
      <c r="M1079" s="14" t="s">
        <v>6024</v>
      </c>
    </row>
    <row r="1080" spans="1:13" x14ac:dyDescent="0.2">
      <c r="A1080" s="62" t="s">
        <v>19</v>
      </c>
      <c r="B1080" s="62" t="s">
        <v>346</v>
      </c>
      <c r="C1080" s="26" t="s">
        <v>347</v>
      </c>
      <c r="D1080" s="5">
        <v>340</v>
      </c>
      <c r="E1080" s="63">
        <v>9.2499999999999999E-2</v>
      </c>
      <c r="F1080" s="94">
        <v>45853</v>
      </c>
      <c r="G1080" s="64" t="s">
        <v>380</v>
      </c>
      <c r="H1080" s="26" t="s">
        <v>6098</v>
      </c>
      <c r="I1080" s="64" t="s">
        <v>663</v>
      </c>
      <c r="J1080" s="98">
        <v>44935</v>
      </c>
      <c r="K1080" s="26" t="s">
        <v>1011</v>
      </c>
      <c r="L1080" s="21" t="s">
        <v>1023</v>
      </c>
      <c r="M1080" s="14" t="s">
        <v>6024</v>
      </c>
    </row>
    <row r="1081" spans="1:13" x14ac:dyDescent="0.2">
      <c r="A1081" s="62" t="s">
        <v>19</v>
      </c>
      <c r="B1081" s="62" t="s">
        <v>346</v>
      </c>
      <c r="C1081" s="26" t="s">
        <v>347</v>
      </c>
      <c r="D1081" s="5">
        <v>340</v>
      </c>
      <c r="E1081" s="63">
        <v>9.2499999999999999E-2</v>
      </c>
      <c r="F1081" s="94">
        <v>45853</v>
      </c>
      <c r="G1081" s="64" t="s">
        <v>376</v>
      </c>
      <c r="H1081" s="26" t="s">
        <v>6098</v>
      </c>
      <c r="I1081" s="64" t="s">
        <v>663</v>
      </c>
      <c r="J1081" s="98">
        <v>45069</v>
      </c>
      <c r="K1081" s="26" t="s">
        <v>1010</v>
      </c>
      <c r="L1081" s="21" t="s">
        <v>1023</v>
      </c>
      <c r="M1081" s="14" t="s">
        <v>6024</v>
      </c>
    </row>
    <row r="1082" spans="1:13" x14ac:dyDescent="0.2">
      <c r="A1082" s="62" t="s">
        <v>1065</v>
      </c>
      <c r="B1082" s="26" t="s">
        <v>1066</v>
      </c>
      <c r="C1082" s="26" t="s">
        <v>1067</v>
      </c>
      <c r="D1082" s="108">
        <v>455</v>
      </c>
      <c r="E1082" s="27">
        <v>7.4999999999999997E-2</v>
      </c>
      <c r="F1082" s="102">
        <v>44598</v>
      </c>
      <c r="G1082" s="26" t="s">
        <v>380</v>
      </c>
      <c r="H1082" s="26" t="s">
        <v>6098</v>
      </c>
      <c r="I1082" s="90" t="s">
        <v>1999</v>
      </c>
      <c r="J1082" s="102">
        <v>42152</v>
      </c>
      <c r="K1082" s="26" t="s">
        <v>2855</v>
      </c>
      <c r="L1082" s="21" t="s">
        <v>1023</v>
      </c>
      <c r="M1082" s="14"/>
    </row>
    <row r="1083" spans="1:13" x14ac:dyDescent="0.2">
      <c r="A1083" s="62" t="s">
        <v>1065</v>
      </c>
      <c r="B1083" s="26" t="s">
        <v>1066</v>
      </c>
      <c r="C1083" s="26" t="s">
        <v>1067</v>
      </c>
      <c r="D1083" s="108">
        <v>455</v>
      </c>
      <c r="E1083" s="27">
        <v>7.4999999999999997E-2</v>
      </c>
      <c r="F1083" s="102">
        <v>44598</v>
      </c>
      <c r="G1083" s="26" t="s">
        <v>380</v>
      </c>
      <c r="H1083" s="26" t="s">
        <v>6098</v>
      </c>
      <c r="I1083" s="90" t="s">
        <v>1999</v>
      </c>
      <c r="J1083" s="102">
        <v>42152</v>
      </c>
      <c r="K1083" s="26" t="s">
        <v>2855</v>
      </c>
      <c r="L1083" s="21" t="s">
        <v>1023</v>
      </c>
      <c r="M1083" s="14"/>
    </row>
    <row r="1084" spans="1:13" x14ac:dyDescent="0.2">
      <c r="A1084" s="62" t="s">
        <v>1065</v>
      </c>
      <c r="B1084" s="26" t="s">
        <v>1066</v>
      </c>
      <c r="C1084" s="26" t="s">
        <v>1067</v>
      </c>
      <c r="D1084" s="108">
        <v>455</v>
      </c>
      <c r="E1084" s="27">
        <v>7.4999999999999997E-2</v>
      </c>
      <c r="F1084" s="102">
        <v>44598</v>
      </c>
      <c r="G1084" s="26" t="s">
        <v>376</v>
      </c>
      <c r="H1084" s="26" t="s">
        <v>6098</v>
      </c>
      <c r="I1084" s="90" t="s">
        <v>1999</v>
      </c>
      <c r="J1084" s="102">
        <v>42324</v>
      </c>
      <c r="K1084" s="26" t="s">
        <v>2854</v>
      </c>
      <c r="L1084" s="21" t="s">
        <v>1023</v>
      </c>
      <c r="M1084" s="14"/>
    </row>
    <row r="1085" spans="1:13" x14ac:dyDescent="0.2">
      <c r="A1085" s="62" t="s">
        <v>1065</v>
      </c>
      <c r="B1085" s="26" t="s">
        <v>1066</v>
      </c>
      <c r="C1085" s="26" t="s">
        <v>1067</v>
      </c>
      <c r="D1085" s="108">
        <v>455</v>
      </c>
      <c r="E1085" s="27">
        <v>7.4999999999999997E-2</v>
      </c>
      <c r="F1085" s="102">
        <v>44598</v>
      </c>
      <c r="G1085" s="26" t="s">
        <v>376</v>
      </c>
      <c r="H1085" s="26" t="s">
        <v>6098</v>
      </c>
      <c r="I1085" s="90" t="s">
        <v>1999</v>
      </c>
      <c r="J1085" s="102">
        <v>42324</v>
      </c>
      <c r="K1085" s="26" t="s">
        <v>2854</v>
      </c>
      <c r="L1085" s="21" t="s">
        <v>1023</v>
      </c>
      <c r="M1085" s="14"/>
    </row>
    <row r="1086" spans="1:13" x14ac:dyDescent="0.2">
      <c r="A1086" s="62" t="s">
        <v>1065</v>
      </c>
      <c r="B1086" s="26" t="s">
        <v>1066</v>
      </c>
      <c r="C1086" s="26" t="s">
        <v>1067</v>
      </c>
      <c r="D1086" s="108">
        <v>455</v>
      </c>
      <c r="E1086" s="27">
        <v>7.4999999999999997E-2</v>
      </c>
      <c r="F1086" s="102">
        <v>44598</v>
      </c>
      <c r="G1086" s="26" t="s">
        <v>399</v>
      </c>
      <c r="H1086" s="26" t="s">
        <v>6098</v>
      </c>
      <c r="I1086" s="90" t="s">
        <v>1999</v>
      </c>
      <c r="J1086" s="102">
        <v>43165</v>
      </c>
      <c r="K1086" s="26" t="s">
        <v>2853</v>
      </c>
      <c r="L1086" s="21" t="s">
        <v>1023</v>
      </c>
      <c r="M1086" s="14"/>
    </row>
    <row r="1087" spans="1:13" x14ac:dyDescent="0.2">
      <c r="A1087" s="62" t="s">
        <v>1065</v>
      </c>
      <c r="B1087" s="26" t="s">
        <v>139</v>
      </c>
      <c r="C1087" s="26" t="s">
        <v>1392</v>
      </c>
      <c r="D1087" s="108">
        <v>400</v>
      </c>
      <c r="E1087" s="27">
        <v>6.25E-2</v>
      </c>
      <c r="F1087" s="102">
        <v>44392</v>
      </c>
      <c r="G1087" s="26" t="s">
        <v>373</v>
      </c>
      <c r="H1087" s="26" t="s">
        <v>6098</v>
      </c>
      <c r="I1087" s="90" t="s">
        <v>2263</v>
      </c>
      <c r="J1087" s="102">
        <v>42017</v>
      </c>
      <c r="K1087" s="26" t="s">
        <v>3116</v>
      </c>
      <c r="L1087" s="21" t="s">
        <v>1025</v>
      </c>
      <c r="M1087" s="14"/>
    </row>
    <row r="1088" spans="1:13" x14ac:dyDescent="0.2">
      <c r="A1088" s="62" t="s">
        <v>23</v>
      </c>
      <c r="B1088" s="26" t="s">
        <v>139</v>
      </c>
      <c r="C1088" s="26" t="s">
        <v>1392</v>
      </c>
      <c r="D1088" s="108">
        <v>400</v>
      </c>
      <c r="E1088" s="27">
        <v>6.25E-2</v>
      </c>
      <c r="F1088" s="102">
        <v>44392</v>
      </c>
      <c r="G1088" s="26" t="s">
        <v>373</v>
      </c>
      <c r="H1088" s="26" t="s">
        <v>6098</v>
      </c>
      <c r="I1088" s="90" t="s">
        <v>2263</v>
      </c>
      <c r="J1088" s="102">
        <v>42017</v>
      </c>
      <c r="K1088" s="26" t="s">
        <v>3116</v>
      </c>
      <c r="L1088" s="21" t="s">
        <v>1025</v>
      </c>
      <c r="M1088" s="14"/>
    </row>
    <row r="1089" spans="1:13" x14ac:dyDescent="0.2">
      <c r="A1089" s="62" t="s">
        <v>1065</v>
      </c>
      <c r="B1089" s="26" t="s">
        <v>139</v>
      </c>
      <c r="C1089" s="26" t="s">
        <v>1392</v>
      </c>
      <c r="D1089" s="108">
        <v>400</v>
      </c>
      <c r="E1089" s="27">
        <v>6.25E-2</v>
      </c>
      <c r="F1089" s="102">
        <v>44392</v>
      </c>
      <c r="G1089" s="26" t="s">
        <v>376</v>
      </c>
      <c r="H1089" s="26" t="s">
        <v>6098</v>
      </c>
      <c r="I1089" s="90" t="s">
        <v>2263</v>
      </c>
      <c r="J1089" s="102">
        <v>42072</v>
      </c>
      <c r="K1089" s="26" t="s">
        <v>3115</v>
      </c>
      <c r="L1089" s="21" t="s">
        <v>1025</v>
      </c>
      <c r="M1089" s="14"/>
    </row>
    <row r="1090" spans="1:13" x14ac:dyDescent="0.2">
      <c r="A1090" s="62" t="s">
        <v>23</v>
      </c>
      <c r="B1090" s="26" t="s">
        <v>139</v>
      </c>
      <c r="C1090" s="26" t="s">
        <v>1392</v>
      </c>
      <c r="D1090" s="108">
        <v>400</v>
      </c>
      <c r="E1090" s="27">
        <v>6.25E-2</v>
      </c>
      <c r="F1090" s="102">
        <v>44392</v>
      </c>
      <c r="G1090" s="26" t="s">
        <v>376</v>
      </c>
      <c r="H1090" s="26" t="s">
        <v>6098</v>
      </c>
      <c r="I1090" s="90" t="s">
        <v>2263</v>
      </c>
      <c r="J1090" s="102">
        <v>42072</v>
      </c>
      <c r="K1090" s="26" t="s">
        <v>3115</v>
      </c>
      <c r="L1090" s="21" t="s">
        <v>1025</v>
      </c>
      <c r="M1090" s="14"/>
    </row>
    <row r="1091" spans="1:13" x14ac:dyDescent="0.2">
      <c r="A1091" s="62" t="s">
        <v>1065</v>
      </c>
      <c r="B1091" s="26" t="s">
        <v>139</v>
      </c>
      <c r="C1091" s="26" t="s">
        <v>1392</v>
      </c>
      <c r="D1091" s="108">
        <v>400</v>
      </c>
      <c r="E1091" s="27">
        <v>6.25E-2</v>
      </c>
      <c r="F1091" s="102">
        <v>44392</v>
      </c>
      <c r="G1091" s="26" t="s">
        <v>373</v>
      </c>
      <c r="H1091" s="26" t="s">
        <v>6098</v>
      </c>
      <c r="I1091" s="90" t="s">
        <v>2263</v>
      </c>
      <c r="J1091" s="102">
        <v>42381</v>
      </c>
      <c r="K1091" s="26" t="s">
        <v>3114</v>
      </c>
      <c r="L1091" s="21" t="s">
        <v>1025</v>
      </c>
      <c r="M1091" s="14"/>
    </row>
    <row r="1092" spans="1:13" x14ac:dyDescent="0.2">
      <c r="A1092" s="62" t="s">
        <v>23</v>
      </c>
      <c r="B1092" s="26" t="s">
        <v>139</v>
      </c>
      <c r="C1092" s="26" t="s">
        <v>1392</v>
      </c>
      <c r="D1092" s="108">
        <v>400</v>
      </c>
      <c r="E1092" s="27">
        <v>6.25E-2</v>
      </c>
      <c r="F1092" s="102">
        <v>44392</v>
      </c>
      <c r="G1092" s="26" t="s">
        <v>373</v>
      </c>
      <c r="H1092" s="26" t="s">
        <v>6098</v>
      </c>
      <c r="I1092" s="90" t="s">
        <v>2263</v>
      </c>
      <c r="J1092" s="102">
        <v>42381</v>
      </c>
      <c r="K1092" s="26" t="s">
        <v>3114</v>
      </c>
      <c r="L1092" s="21" t="s">
        <v>1025</v>
      </c>
      <c r="M1092" s="14"/>
    </row>
    <row r="1093" spans="1:13" x14ac:dyDescent="0.2">
      <c r="A1093" s="62" t="s">
        <v>1065</v>
      </c>
      <c r="B1093" s="26" t="s">
        <v>139</v>
      </c>
      <c r="C1093" s="26" t="s">
        <v>1392</v>
      </c>
      <c r="D1093" s="108">
        <v>400</v>
      </c>
      <c r="E1093" s="27">
        <v>6.25E-2</v>
      </c>
      <c r="F1093" s="102">
        <v>44392</v>
      </c>
      <c r="G1093" s="26" t="s">
        <v>376</v>
      </c>
      <c r="H1093" s="26" t="s">
        <v>6098</v>
      </c>
      <c r="I1093" s="90" t="s">
        <v>2263</v>
      </c>
      <c r="J1093" s="102">
        <v>42527</v>
      </c>
      <c r="K1093" s="26" t="s">
        <v>3113</v>
      </c>
      <c r="L1093" s="21" t="s">
        <v>1025</v>
      </c>
      <c r="M1093" s="14"/>
    </row>
    <row r="1094" spans="1:13" x14ac:dyDescent="0.2">
      <c r="A1094" s="62" t="s">
        <v>23</v>
      </c>
      <c r="B1094" s="26" t="s">
        <v>139</v>
      </c>
      <c r="C1094" s="26" t="s">
        <v>1392</v>
      </c>
      <c r="D1094" s="108">
        <v>400</v>
      </c>
      <c r="E1094" s="27">
        <v>6.25E-2</v>
      </c>
      <c r="F1094" s="102">
        <v>44392</v>
      </c>
      <c r="G1094" s="26" t="s">
        <v>376</v>
      </c>
      <c r="H1094" s="26" t="s">
        <v>6098</v>
      </c>
      <c r="I1094" s="90" t="s">
        <v>2263</v>
      </c>
      <c r="J1094" s="102">
        <v>42527</v>
      </c>
      <c r="K1094" s="26" t="s">
        <v>3113</v>
      </c>
      <c r="L1094" s="21" t="s">
        <v>1025</v>
      </c>
      <c r="M1094" s="14"/>
    </row>
    <row r="1095" spans="1:13" x14ac:dyDescent="0.2">
      <c r="A1095" s="62" t="s">
        <v>23</v>
      </c>
      <c r="B1095" s="26" t="s">
        <v>139</v>
      </c>
      <c r="C1095" s="26" t="s">
        <v>1392</v>
      </c>
      <c r="D1095" s="108">
        <v>400</v>
      </c>
      <c r="E1095" s="27">
        <v>6.25E-2</v>
      </c>
      <c r="F1095" s="102">
        <v>44392</v>
      </c>
      <c r="G1095" s="26" t="s">
        <v>380</v>
      </c>
      <c r="H1095" s="26" t="s">
        <v>6098</v>
      </c>
      <c r="I1095" s="90" t="s">
        <v>2263</v>
      </c>
      <c r="J1095" s="102">
        <v>42746</v>
      </c>
      <c r="K1095" s="26" t="s">
        <v>3513</v>
      </c>
      <c r="L1095" s="21" t="s">
        <v>1025</v>
      </c>
      <c r="M1095" s="14"/>
    </row>
    <row r="1096" spans="1:13" x14ac:dyDescent="0.2">
      <c r="A1096" s="62" t="s">
        <v>23</v>
      </c>
      <c r="B1096" s="26" t="s">
        <v>139</v>
      </c>
      <c r="C1096" s="26" t="s">
        <v>1392</v>
      </c>
      <c r="D1096" s="108">
        <v>400</v>
      </c>
      <c r="E1096" s="27">
        <v>6.25E-2</v>
      </c>
      <c r="F1096" s="102">
        <v>44392</v>
      </c>
      <c r="G1096" s="26" t="s">
        <v>376</v>
      </c>
      <c r="H1096" s="26" t="s">
        <v>6098</v>
      </c>
      <c r="I1096" s="90" t="s">
        <v>2263</v>
      </c>
      <c r="J1096" s="102">
        <v>42898</v>
      </c>
      <c r="K1096" s="26" t="s">
        <v>3532</v>
      </c>
      <c r="L1096" s="21" t="s">
        <v>1025</v>
      </c>
      <c r="M1096" s="14"/>
    </row>
    <row r="1097" spans="1:13" x14ac:dyDescent="0.2">
      <c r="A1097" s="62" t="s">
        <v>23</v>
      </c>
      <c r="B1097" s="26" t="s">
        <v>139</v>
      </c>
      <c r="C1097" s="26" t="s">
        <v>1392</v>
      </c>
      <c r="D1097" s="108">
        <v>400</v>
      </c>
      <c r="E1097" s="27">
        <v>6.25E-2</v>
      </c>
      <c r="F1097" s="102">
        <v>44392</v>
      </c>
      <c r="G1097" s="26" t="s">
        <v>380</v>
      </c>
      <c r="H1097" s="26" t="s">
        <v>6098</v>
      </c>
      <c r="I1097" s="90" t="s">
        <v>2263</v>
      </c>
      <c r="J1097" s="102">
        <v>43938</v>
      </c>
      <c r="K1097" s="26" t="s">
        <v>3581</v>
      </c>
      <c r="L1097" s="21" t="s">
        <v>1025</v>
      </c>
      <c r="M1097" s="14"/>
    </row>
    <row r="1098" spans="1:13" x14ac:dyDescent="0.2">
      <c r="A1098" s="62" t="s">
        <v>1065</v>
      </c>
      <c r="B1098" s="26" t="s">
        <v>139</v>
      </c>
      <c r="C1098" s="26" t="s">
        <v>1393</v>
      </c>
      <c r="D1098" s="108">
        <v>181</v>
      </c>
      <c r="E1098" s="27">
        <v>6.7500000000000004E-2</v>
      </c>
      <c r="F1098" s="102">
        <v>45488</v>
      </c>
      <c r="G1098" s="26" t="s">
        <v>373</v>
      </c>
      <c r="H1098" s="26" t="s">
        <v>6098</v>
      </c>
      <c r="I1098" s="90" t="s">
        <v>2264</v>
      </c>
      <c r="J1098" s="102">
        <v>42017</v>
      </c>
      <c r="K1098" s="26" t="s">
        <v>3116</v>
      </c>
      <c r="L1098" s="21" t="s">
        <v>1025</v>
      </c>
      <c r="M1098" s="14"/>
    </row>
    <row r="1099" spans="1:13" x14ac:dyDescent="0.2">
      <c r="A1099" s="62" t="s">
        <v>100</v>
      </c>
      <c r="B1099" s="26" t="s">
        <v>139</v>
      </c>
      <c r="C1099" s="26" t="s">
        <v>1393</v>
      </c>
      <c r="D1099" s="4">
        <v>181</v>
      </c>
      <c r="E1099" s="27">
        <v>6.7500000000000004E-2</v>
      </c>
      <c r="F1099" s="102">
        <v>45488</v>
      </c>
      <c r="G1099" s="26" t="s">
        <v>373</v>
      </c>
      <c r="H1099" s="26" t="s">
        <v>6098</v>
      </c>
      <c r="I1099" s="90" t="s">
        <v>2264</v>
      </c>
      <c r="J1099" s="102">
        <v>42017</v>
      </c>
      <c r="K1099" s="26" t="s">
        <v>3116</v>
      </c>
      <c r="L1099" s="26" t="s">
        <v>1025</v>
      </c>
      <c r="M1099" s="14"/>
    </row>
    <row r="1100" spans="1:13" x14ac:dyDescent="0.2">
      <c r="A1100" s="62" t="s">
        <v>1065</v>
      </c>
      <c r="B1100" s="26" t="s">
        <v>139</v>
      </c>
      <c r="C1100" s="26" t="s">
        <v>1393</v>
      </c>
      <c r="D1100" s="108">
        <v>181</v>
      </c>
      <c r="E1100" s="27">
        <v>6.7500000000000004E-2</v>
      </c>
      <c r="F1100" s="102">
        <v>45488</v>
      </c>
      <c r="G1100" s="26" t="s">
        <v>376</v>
      </c>
      <c r="H1100" s="26" t="s">
        <v>6098</v>
      </c>
      <c r="I1100" s="90" t="s">
        <v>2264</v>
      </c>
      <c r="J1100" s="102">
        <v>42072</v>
      </c>
      <c r="K1100" s="26" t="s">
        <v>3115</v>
      </c>
      <c r="L1100" s="21" t="s">
        <v>1025</v>
      </c>
      <c r="M1100" s="14"/>
    </row>
    <row r="1101" spans="1:13" x14ac:dyDescent="0.2">
      <c r="A1101" s="62" t="s">
        <v>100</v>
      </c>
      <c r="B1101" s="26" t="s">
        <v>139</v>
      </c>
      <c r="C1101" s="26" t="s">
        <v>1393</v>
      </c>
      <c r="D1101" s="4">
        <v>181</v>
      </c>
      <c r="E1101" s="27">
        <v>6.7500000000000004E-2</v>
      </c>
      <c r="F1101" s="102">
        <v>45488</v>
      </c>
      <c r="G1101" s="26" t="s">
        <v>376</v>
      </c>
      <c r="H1101" s="26" t="s">
        <v>6098</v>
      </c>
      <c r="I1101" s="90" t="s">
        <v>2264</v>
      </c>
      <c r="J1101" s="102">
        <v>42072</v>
      </c>
      <c r="K1101" s="26" t="s">
        <v>3115</v>
      </c>
      <c r="L1101" s="26" t="s">
        <v>1025</v>
      </c>
      <c r="M1101" s="14"/>
    </row>
    <row r="1102" spans="1:13" x14ac:dyDescent="0.2">
      <c r="A1102" s="62" t="s">
        <v>1065</v>
      </c>
      <c r="B1102" s="26" t="s">
        <v>139</v>
      </c>
      <c r="C1102" s="26" t="s">
        <v>1393</v>
      </c>
      <c r="D1102" s="108">
        <v>181</v>
      </c>
      <c r="E1102" s="27">
        <v>6.7500000000000004E-2</v>
      </c>
      <c r="F1102" s="102">
        <v>45488</v>
      </c>
      <c r="G1102" s="26" t="s">
        <v>373</v>
      </c>
      <c r="H1102" s="26" t="s">
        <v>6098</v>
      </c>
      <c r="I1102" s="90" t="s">
        <v>2264</v>
      </c>
      <c r="J1102" s="102">
        <v>42381</v>
      </c>
      <c r="K1102" s="26" t="s">
        <v>3114</v>
      </c>
      <c r="L1102" s="21" t="s">
        <v>1025</v>
      </c>
      <c r="M1102" s="14"/>
    </row>
    <row r="1103" spans="1:13" x14ac:dyDescent="0.2">
      <c r="A1103" s="62" t="s">
        <v>100</v>
      </c>
      <c r="B1103" s="26" t="s">
        <v>139</v>
      </c>
      <c r="C1103" s="26" t="s">
        <v>1393</v>
      </c>
      <c r="D1103" s="4">
        <v>181</v>
      </c>
      <c r="E1103" s="27">
        <v>6.7500000000000004E-2</v>
      </c>
      <c r="F1103" s="102">
        <v>45488</v>
      </c>
      <c r="G1103" s="26" t="s">
        <v>373</v>
      </c>
      <c r="H1103" s="26" t="s">
        <v>6098</v>
      </c>
      <c r="I1103" s="90" t="s">
        <v>2264</v>
      </c>
      <c r="J1103" s="102">
        <v>42381</v>
      </c>
      <c r="K1103" s="26" t="s">
        <v>3114</v>
      </c>
      <c r="L1103" s="26" t="s">
        <v>1025</v>
      </c>
      <c r="M1103" s="14"/>
    </row>
    <row r="1104" spans="1:13" x14ac:dyDescent="0.2">
      <c r="A1104" s="62" t="s">
        <v>1065</v>
      </c>
      <c r="B1104" s="26" t="s">
        <v>139</v>
      </c>
      <c r="C1104" s="26" t="s">
        <v>1393</v>
      </c>
      <c r="D1104" s="108">
        <v>181</v>
      </c>
      <c r="E1104" s="27">
        <v>6.7500000000000004E-2</v>
      </c>
      <c r="F1104" s="102">
        <v>45488</v>
      </c>
      <c r="G1104" s="26" t="s">
        <v>376</v>
      </c>
      <c r="H1104" s="26" t="s">
        <v>6098</v>
      </c>
      <c r="I1104" s="90" t="s">
        <v>2264</v>
      </c>
      <c r="J1104" s="102">
        <v>42527</v>
      </c>
      <c r="K1104" s="26" t="s">
        <v>3113</v>
      </c>
      <c r="L1104" s="21" t="s">
        <v>1025</v>
      </c>
      <c r="M1104" s="14"/>
    </row>
    <row r="1105" spans="1:13" x14ac:dyDescent="0.2">
      <c r="A1105" s="62" t="s">
        <v>100</v>
      </c>
      <c r="B1105" s="26" t="s">
        <v>139</v>
      </c>
      <c r="C1105" s="26" t="s">
        <v>1393</v>
      </c>
      <c r="D1105" s="4">
        <v>181</v>
      </c>
      <c r="E1105" s="27">
        <v>6.7500000000000004E-2</v>
      </c>
      <c r="F1105" s="102">
        <v>45488</v>
      </c>
      <c r="G1105" s="26" t="s">
        <v>376</v>
      </c>
      <c r="H1105" s="26" t="s">
        <v>6098</v>
      </c>
      <c r="I1105" s="90" t="s">
        <v>2264</v>
      </c>
      <c r="J1105" s="102">
        <v>42527</v>
      </c>
      <c r="K1105" s="26" t="s">
        <v>3113</v>
      </c>
      <c r="L1105" s="26" t="s">
        <v>1025</v>
      </c>
      <c r="M1105" s="14"/>
    </row>
    <row r="1106" spans="1:13" x14ac:dyDescent="0.2">
      <c r="A1106" s="62" t="s">
        <v>100</v>
      </c>
      <c r="B1106" s="26" t="s">
        <v>139</v>
      </c>
      <c r="C1106" s="26" t="s">
        <v>1393</v>
      </c>
      <c r="D1106" s="4">
        <v>181</v>
      </c>
      <c r="E1106" s="27">
        <v>6.7500000000000004E-2</v>
      </c>
      <c r="F1106" s="102">
        <v>45488</v>
      </c>
      <c r="G1106" s="26" t="s">
        <v>380</v>
      </c>
      <c r="H1106" s="26" t="s">
        <v>6098</v>
      </c>
      <c r="I1106" s="90" t="s">
        <v>2264</v>
      </c>
      <c r="J1106" s="102">
        <v>42746</v>
      </c>
      <c r="K1106" s="26" t="s">
        <v>3513</v>
      </c>
      <c r="L1106" s="26" t="s">
        <v>1025</v>
      </c>
      <c r="M1106" s="14"/>
    </row>
    <row r="1107" spans="1:13" x14ac:dyDescent="0.2">
      <c r="A1107" s="62" t="s">
        <v>100</v>
      </c>
      <c r="B1107" s="26" t="s">
        <v>139</v>
      </c>
      <c r="C1107" s="26" t="s">
        <v>1393</v>
      </c>
      <c r="D1107" s="4">
        <v>181</v>
      </c>
      <c r="E1107" s="27">
        <v>6.7500000000000004E-2</v>
      </c>
      <c r="F1107" s="102">
        <v>45488</v>
      </c>
      <c r="G1107" s="26" t="s">
        <v>376</v>
      </c>
      <c r="H1107" s="26" t="s">
        <v>6098</v>
      </c>
      <c r="I1107" s="90" t="s">
        <v>2264</v>
      </c>
      <c r="J1107" s="102">
        <v>42898</v>
      </c>
      <c r="K1107" s="26" t="s">
        <v>3532</v>
      </c>
      <c r="L1107" s="26" t="s">
        <v>1025</v>
      </c>
      <c r="M1107" s="14"/>
    </row>
    <row r="1108" spans="1:13" x14ac:dyDescent="0.2">
      <c r="A1108" s="62" t="s">
        <v>100</v>
      </c>
      <c r="B1108" s="26" t="s">
        <v>139</v>
      </c>
      <c r="C1108" s="26" t="s">
        <v>1393</v>
      </c>
      <c r="D1108" s="4">
        <v>181</v>
      </c>
      <c r="E1108" s="27">
        <v>6.7500000000000004E-2</v>
      </c>
      <c r="F1108" s="102">
        <v>45488</v>
      </c>
      <c r="G1108" s="26" t="s">
        <v>380</v>
      </c>
      <c r="H1108" s="26" t="s">
        <v>6098</v>
      </c>
      <c r="I1108" s="90" t="s">
        <v>2264</v>
      </c>
      <c r="J1108" s="102">
        <v>43115</v>
      </c>
      <c r="K1108" s="26" t="s">
        <v>3531</v>
      </c>
      <c r="L1108" s="26" t="s">
        <v>1025</v>
      </c>
      <c r="M1108" s="14"/>
    </row>
    <row r="1109" spans="1:13" x14ac:dyDescent="0.2">
      <c r="A1109" s="62" t="s">
        <v>100</v>
      </c>
      <c r="B1109" s="26" t="s">
        <v>139</v>
      </c>
      <c r="C1109" s="26" t="s">
        <v>1393</v>
      </c>
      <c r="D1109" s="4">
        <v>181</v>
      </c>
      <c r="E1109" s="27">
        <v>6.7500000000000004E-2</v>
      </c>
      <c r="F1109" s="102">
        <v>45488</v>
      </c>
      <c r="G1109" s="26" t="s">
        <v>376</v>
      </c>
      <c r="H1109" s="26" t="s">
        <v>6098</v>
      </c>
      <c r="I1109" s="90" t="s">
        <v>2264</v>
      </c>
      <c r="J1109" s="102">
        <v>43516</v>
      </c>
      <c r="K1109" s="26" t="s">
        <v>831</v>
      </c>
      <c r="L1109" s="26" t="s">
        <v>1025</v>
      </c>
      <c r="M1109" s="14"/>
    </row>
    <row r="1110" spans="1:13" x14ac:dyDescent="0.2">
      <c r="A1110" s="62" t="s">
        <v>100</v>
      </c>
      <c r="B1110" s="26" t="s">
        <v>139</v>
      </c>
      <c r="C1110" s="26" t="s">
        <v>1393</v>
      </c>
      <c r="D1110" s="4">
        <v>181</v>
      </c>
      <c r="E1110" s="27">
        <v>6.7500000000000004E-2</v>
      </c>
      <c r="F1110" s="102">
        <v>45488</v>
      </c>
      <c r="G1110" s="26" t="s">
        <v>380</v>
      </c>
      <c r="H1110" s="26" t="s">
        <v>6098</v>
      </c>
      <c r="I1110" s="90" t="s">
        <v>2264</v>
      </c>
      <c r="J1110" s="102">
        <v>43789</v>
      </c>
      <c r="K1110" s="26" t="s">
        <v>830</v>
      </c>
      <c r="L1110" s="26" t="s">
        <v>1025</v>
      </c>
      <c r="M1110" s="14"/>
    </row>
    <row r="1111" spans="1:13" x14ac:dyDescent="0.2">
      <c r="A1111" s="62" t="s">
        <v>1065</v>
      </c>
      <c r="B1111" s="26" t="s">
        <v>139</v>
      </c>
      <c r="C1111" s="26" t="s">
        <v>1391</v>
      </c>
      <c r="D1111" s="108">
        <v>342</v>
      </c>
      <c r="E1111" s="27" t="s">
        <v>2261</v>
      </c>
      <c r="F1111" s="102">
        <v>44027</v>
      </c>
      <c r="G1111" s="26" t="s">
        <v>373</v>
      </c>
      <c r="H1111" s="26" t="s">
        <v>6098</v>
      </c>
      <c r="I1111" s="90" t="s">
        <v>2262</v>
      </c>
      <c r="J1111" s="102">
        <v>42017</v>
      </c>
      <c r="K1111" s="26" t="s">
        <v>3116</v>
      </c>
      <c r="L1111" s="21" t="s">
        <v>1025</v>
      </c>
      <c r="M1111" s="14"/>
    </row>
    <row r="1112" spans="1:13" x14ac:dyDescent="0.2">
      <c r="A1112" s="62" t="s">
        <v>1834</v>
      </c>
      <c r="B1112" s="26" t="s">
        <v>139</v>
      </c>
      <c r="C1112" s="26" t="s">
        <v>1391</v>
      </c>
      <c r="D1112" s="108">
        <v>342</v>
      </c>
      <c r="E1112" s="27" t="s">
        <v>2261</v>
      </c>
      <c r="F1112" s="102">
        <v>44027</v>
      </c>
      <c r="G1112" s="26" t="s">
        <v>373</v>
      </c>
      <c r="H1112" s="26" t="s">
        <v>6098</v>
      </c>
      <c r="I1112" s="90" t="s">
        <v>2262</v>
      </c>
      <c r="J1112" s="102">
        <v>42017</v>
      </c>
      <c r="K1112" s="26" t="s">
        <v>3116</v>
      </c>
      <c r="L1112" s="21" t="s">
        <v>1025</v>
      </c>
      <c r="M1112" s="14"/>
    </row>
    <row r="1113" spans="1:13" x14ac:dyDescent="0.2">
      <c r="A1113" s="62" t="s">
        <v>1065</v>
      </c>
      <c r="B1113" s="26" t="s">
        <v>139</v>
      </c>
      <c r="C1113" s="26" t="s">
        <v>1391</v>
      </c>
      <c r="D1113" s="108">
        <v>342</v>
      </c>
      <c r="E1113" s="27" t="s">
        <v>2261</v>
      </c>
      <c r="F1113" s="102">
        <v>44027</v>
      </c>
      <c r="G1113" s="26" t="s">
        <v>376</v>
      </c>
      <c r="H1113" s="26" t="s">
        <v>6098</v>
      </c>
      <c r="I1113" s="90" t="s">
        <v>2262</v>
      </c>
      <c r="J1113" s="102">
        <v>42072</v>
      </c>
      <c r="K1113" s="26" t="s">
        <v>3115</v>
      </c>
      <c r="L1113" s="21" t="s">
        <v>1025</v>
      </c>
      <c r="M1113" s="14"/>
    </row>
    <row r="1114" spans="1:13" x14ac:dyDescent="0.2">
      <c r="A1114" s="62" t="s">
        <v>1834</v>
      </c>
      <c r="B1114" s="26" t="s">
        <v>139</v>
      </c>
      <c r="C1114" s="26" t="s">
        <v>1391</v>
      </c>
      <c r="D1114" s="108">
        <v>342</v>
      </c>
      <c r="E1114" s="27" t="s">
        <v>2261</v>
      </c>
      <c r="F1114" s="102">
        <v>44027</v>
      </c>
      <c r="G1114" s="26" t="s">
        <v>376</v>
      </c>
      <c r="H1114" s="26" t="s">
        <v>6098</v>
      </c>
      <c r="I1114" s="90" t="s">
        <v>2262</v>
      </c>
      <c r="J1114" s="102">
        <v>42072</v>
      </c>
      <c r="K1114" s="26" t="s">
        <v>3115</v>
      </c>
      <c r="L1114" s="21" t="s">
        <v>1025</v>
      </c>
      <c r="M1114" s="14"/>
    </row>
    <row r="1115" spans="1:13" x14ac:dyDescent="0.2">
      <c r="A1115" s="62" t="s">
        <v>1065</v>
      </c>
      <c r="B1115" s="26" t="s">
        <v>139</v>
      </c>
      <c r="C1115" s="26" t="s">
        <v>1391</v>
      </c>
      <c r="D1115" s="108">
        <v>342</v>
      </c>
      <c r="E1115" s="27" t="s">
        <v>2261</v>
      </c>
      <c r="F1115" s="102">
        <v>44027</v>
      </c>
      <c r="G1115" s="26" t="s">
        <v>373</v>
      </c>
      <c r="H1115" s="26" t="s">
        <v>6098</v>
      </c>
      <c r="I1115" s="90" t="s">
        <v>2262</v>
      </c>
      <c r="J1115" s="102">
        <v>42381</v>
      </c>
      <c r="K1115" s="26" t="s">
        <v>3114</v>
      </c>
      <c r="L1115" s="21" t="s">
        <v>1025</v>
      </c>
      <c r="M1115" s="14"/>
    </row>
    <row r="1116" spans="1:13" x14ac:dyDescent="0.2">
      <c r="A1116" s="62" t="s">
        <v>1834</v>
      </c>
      <c r="B1116" s="26" t="s">
        <v>139</v>
      </c>
      <c r="C1116" s="26" t="s">
        <v>1391</v>
      </c>
      <c r="D1116" s="108">
        <v>342</v>
      </c>
      <c r="E1116" s="27" t="s">
        <v>2261</v>
      </c>
      <c r="F1116" s="102">
        <v>44027</v>
      </c>
      <c r="G1116" s="26" t="s">
        <v>373</v>
      </c>
      <c r="H1116" s="26" t="s">
        <v>6098</v>
      </c>
      <c r="I1116" s="90" t="s">
        <v>2262</v>
      </c>
      <c r="J1116" s="102">
        <v>42381</v>
      </c>
      <c r="K1116" s="26" t="s">
        <v>3114</v>
      </c>
      <c r="L1116" s="21" t="s">
        <v>1025</v>
      </c>
      <c r="M1116" s="14"/>
    </row>
    <row r="1117" spans="1:13" x14ac:dyDescent="0.2">
      <c r="A1117" s="62" t="s">
        <v>1065</v>
      </c>
      <c r="B1117" s="26" t="s">
        <v>139</v>
      </c>
      <c r="C1117" s="26" t="s">
        <v>1391</v>
      </c>
      <c r="D1117" s="108">
        <v>342</v>
      </c>
      <c r="E1117" s="27" t="s">
        <v>2261</v>
      </c>
      <c r="F1117" s="102">
        <v>44027</v>
      </c>
      <c r="G1117" s="26" t="s">
        <v>376</v>
      </c>
      <c r="H1117" s="26" t="s">
        <v>6098</v>
      </c>
      <c r="I1117" s="90" t="s">
        <v>2262</v>
      </c>
      <c r="J1117" s="102">
        <v>42527</v>
      </c>
      <c r="K1117" s="26" t="s">
        <v>3113</v>
      </c>
      <c r="L1117" s="21" t="s">
        <v>1025</v>
      </c>
      <c r="M1117" s="14"/>
    </row>
    <row r="1118" spans="1:13" x14ac:dyDescent="0.2">
      <c r="A1118" s="62" t="s">
        <v>1834</v>
      </c>
      <c r="B1118" s="26" t="s">
        <v>139</v>
      </c>
      <c r="C1118" s="26" t="s">
        <v>1391</v>
      </c>
      <c r="D1118" s="108">
        <v>342</v>
      </c>
      <c r="E1118" s="27" t="s">
        <v>2261</v>
      </c>
      <c r="F1118" s="102">
        <v>44027</v>
      </c>
      <c r="G1118" s="26" t="s">
        <v>376</v>
      </c>
      <c r="H1118" s="26" t="s">
        <v>6098</v>
      </c>
      <c r="I1118" s="90" t="s">
        <v>2262</v>
      </c>
      <c r="J1118" s="102">
        <v>42527</v>
      </c>
      <c r="K1118" s="26" t="s">
        <v>3113</v>
      </c>
      <c r="L1118" s="21" t="s">
        <v>1025</v>
      </c>
      <c r="M1118" s="14"/>
    </row>
    <row r="1119" spans="1:13" x14ac:dyDescent="0.2">
      <c r="A1119" s="62" t="s">
        <v>1834</v>
      </c>
      <c r="B1119" s="26" t="s">
        <v>139</v>
      </c>
      <c r="C1119" s="26" t="s">
        <v>1391</v>
      </c>
      <c r="D1119" s="108">
        <v>342</v>
      </c>
      <c r="E1119" s="27" t="s">
        <v>2261</v>
      </c>
      <c r="F1119" s="102">
        <v>44027</v>
      </c>
      <c r="G1119" s="26" t="s">
        <v>380</v>
      </c>
      <c r="H1119" s="26" t="s">
        <v>6098</v>
      </c>
      <c r="I1119" s="90" t="s">
        <v>2262</v>
      </c>
      <c r="J1119" s="102">
        <v>42746</v>
      </c>
      <c r="K1119" s="26" t="s">
        <v>3513</v>
      </c>
      <c r="L1119" s="21" t="s">
        <v>1025</v>
      </c>
      <c r="M1119" s="14"/>
    </row>
    <row r="1120" spans="1:13" x14ac:dyDescent="0.2">
      <c r="A1120" s="62" t="s">
        <v>1834</v>
      </c>
      <c r="B1120" s="26" t="s">
        <v>139</v>
      </c>
      <c r="C1120" s="26" t="s">
        <v>1391</v>
      </c>
      <c r="D1120" s="108">
        <v>342</v>
      </c>
      <c r="E1120" s="27" t="s">
        <v>2261</v>
      </c>
      <c r="F1120" s="102">
        <v>44027</v>
      </c>
      <c r="G1120" s="26" t="s">
        <v>376</v>
      </c>
      <c r="H1120" s="26" t="s">
        <v>6098</v>
      </c>
      <c r="I1120" s="90" t="s">
        <v>2262</v>
      </c>
      <c r="J1120" s="102">
        <v>42898</v>
      </c>
      <c r="K1120" s="26" t="s">
        <v>3532</v>
      </c>
      <c r="L1120" s="21" t="s">
        <v>1025</v>
      </c>
      <c r="M1120" s="14"/>
    </row>
    <row r="1121" spans="1:13" x14ac:dyDescent="0.2">
      <c r="A1121" s="62" t="s">
        <v>1834</v>
      </c>
      <c r="B1121" s="26" t="s">
        <v>139</v>
      </c>
      <c r="C1121" s="26" t="s">
        <v>1391</v>
      </c>
      <c r="D1121" s="108">
        <v>342</v>
      </c>
      <c r="E1121" s="27" t="s">
        <v>2261</v>
      </c>
      <c r="F1121" s="102">
        <v>44027</v>
      </c>
      <c r="G1121" s="26" t="s">
        <v>380</v>
      </c>
      <c r="H1121" s="26" t="s">
        <v>6098</v>
      </c>
      <c r="I1121" s="90" t="s">
        <v>2262</v>
      </c>
      <c r="J1121" s="102">
        <v>43115</v>
      </c>
      <c r="K1121" s="26" t="s">
        <v>3531</v>
      </c>
      <c r="L1121" s="21" t="s">
        <v>1025</v>
      </c>
      <c r="M1121" s="14"/>
    </row>
    <row r="1122" spans="1:13" x14ac:dyDescent="0.2">
      <c r="A1122" s="62" t="s">
        <v>1834</v>
      </c>
      <c r="B1122" s="26" t="s">
        <v>139</v>
      </c>
      <c r="C1122" s="26" t="s">
        <v>1391</v>
      </c>
      <c r="D1122" s="108">
        <v>342</v>
      </c>
      <c r="E1122" s="27" t="s">
        <v>2261</v>
      </c>
      <c r="F1122" s="102">
        <v>44027</v>
      </c>
      <c r="G1122" s="26" t="s">
        <v>376</v>
      </c>
      <c r="H1122" s="26" t="s">
        <v>6098</v>
      </c>
      <c r="I1122" s="90" t="s">
        <v>2262</v>
      </c>
      <c r="J1122" s="102">
        <v>43516</v>
      </c>
      <c r="K1122" s="26" t="s">
        <v>831</v>
      </c>
      <c r="L1122" s="21" t="s">
        <v>1025</v>
      </c>
      <c r="M1122" s="14"/>
    </row>
    <row r="1123" spans="1:13" x14ac:dyDescent="0.2">
      <c r="A1123" s="62" t="s">
        <v>1834</v>
      </c>
      <c r="B1123" s="26" t="s">
        <v>139</v>
      </c>
      <c r="C1123" s="26" t="s">
        <v>1391</v>
      </c>
      <c r="D1123" s="108">
        <v>342</v>
      </c>
      <c r="E1123" s="27" t="s">
        <v>2261</v>
      </c>
      <c r="F1123" s="102">
        <v>44027</v>
      </c>
      <c r="G1123" s="26" t="s">
        <v>373</v>
      </c>
      <c r="H1123" s="26" t="s">
        <v>6098</v>
      </c>
      <c r="I1123" s="90" t="s">
        <v>2262</v>
      </c>
      <c r="J1123" s="102">
        <v>43521</v>
      </c>
      <c r="K1123" s="26" t="s">
        <v>3530</v>
      </c>
      <c r="L1123" s="21" t="s">
        <v>1025</v>
      </c>
      <c r="M1123" s="14"/>
    </row>
    <row r="1124" spans="1:13" x14ac:dyDescent="0.2">
      <c r="A1124" s="62" t="s">
        <v>1834</v>
      </c>
      <c r="B1124" s="26" t="s">
        <v>139</v>
      </c>
      <c r="C1124" s="26" t="s">
        <v>1391</v>
      </c>
      <c r="D1124" s="108">
        <v>342</v>
      </c>
      <c r="E1124" s="27" t="s">
        <v>2261</v>
      </c>
      <c r="F1124" s="102">
        <v>44027</v>
      </c>
      <c r="G1124" s="26" t="s">
        <v>376</v>
      </c>
      <c r="H1124" s="26" t="s">
        <v>6098</v>
      </c>
      <c r="I1124" s="90" t="s">
        <v>2262</v>
      </c>
      <c r="J1124" s="102">
        <v>43738</v>
      </c>
      <c r="K1124" s="26" t="s">
        <v>3529</v>
      </c>
      <c r="L1124" s="21" t="s">
        <v>1025</v>
      </c>
      <c r="M1124" s="14"/>
    </row>
    <row r="1125" spans="1:13" x14ac:dyDescent="0.2">
      <c r="A1125" s="62" t="s">
        <v>1065</v>
      </c>
      <c r="B1125" s="26" t="s">
        <v>1388</v>
      </c>
      <c r="C1125" s="26" t="s">
        <v>152</v>
      </c>
      <c r="D1125" s="108">
        <v>320</v>
      </c>
      <c r="E1125" s="27">
        <v>6.7500000000000004E-2</v>
      </c>
      <c r="F1125" s="102">
        <v>44392</v>
      </c>
      <c r="G1125" s="26" t="s">
        <v>380</v>
      </c>
      <c r="H1125" s="26" t="s">
        <v>6098</v>
      </c>
      <c r="I1125" s="90" t="s">
        <v>2259</v>
      </c>
      <c r="J1125" s="102">
        <v>42466</v>
      </c>
      <c r="K1125" s="26" t="s">
        <v>3109</v>
      </c>
      <c r="L1125" s="21" t="s">
        <v>1023</v>
      </c>
      <c r="M1125" s="14"/>
    </row>
    <row r="1126" spans="1:13" x14ac:dyDescent="0.2">
      <c r="A1126" s="62" t="s">
        <v>23</v>
      </c>
      <c r="B1126" s="26" t="s">
        <v>1388</v>
      </c>
      <c r="C1126" s="26" t="s">
        <v>152</v>
      </c>
      <c r="D1126" s="108">
        <v>320</v>
      </c>
      <c r="E1126" s="27">
        <v>6.7500000000000004E-2</v>
      </c>
      <c r="F1126" s="102">
        <v>44392</v>
      </c>
      <c r="G1126" s="26" t="s">
        <v>380</v>
      </c>
      <c r="H1126" s="26" t="s">
        <v>6098</v>
      </c>
      <c r="I1126" s="90" t="s">
        <v>2259</v>
      </c>
      <c r="J1126" s="102">
        <v>42466</v>
      </c>
      <c r="K1126" s="26" t="s">
        <v>3109</v>
      </c>
      <c r="L1126" s="21" t="s">
        <v>1023</v>
      </c>
      <c r="M1126" s="14"/>
    </row>
    <row r="1127" spans="1:13" x14ac:dyDescent="0.2">
      <c r="A1127" s="62" t="s">
        <v>23</v>
      </c>
      <c r="B1127" s="26" t="s">
        <v>1388</v>
      </c>
      <c r="C1127" s="26" t="s">
        <v>152</v>
      </c>
      <c r="D1127" s="108">
        <v>320</v>
      </c>
      <c r="E1127" s="27">
        <v>6.7500000000000004E-2</v>
      </c>
      <c r="F1127" s="102">
        <v>44392</v>
      </c>
      <c r="G1127" s="26" t="s">
        <v>376</v>
      </c>
      <c r="H1127" s="26" t="s">
        <v>6098</v>
      </c>
      <c r="I1127" s="90" t="s">
        <v>2259</v>
      </c>
      <c r="J1127" s="102">
        <v>42620</v>
      </c>
      <c r="K1127" s="26" t="s">
        <v>3580</v>
      </c>
      <c r="L1127" s="21" t="s">
        <v>1023</v>
      </c>
      <c r="M1127" s="14"/>
    </row>
    <row r="1128" spans="1:13" x14ac:dyDescent="0.2">
      <c r="A1128" s="62" t="s">
        <v>1065</v>
      </c>
      <c r="B1128" s="26" t="s">
        <v>1388</v>
      </c>
      <c r="C1128" s="26" t="s">
        <v>152</v>
      </c>
      <c r="D1128" s="108">
        <v>320</v>
      </c>
      <c r="E1128" s="27">
        <v>6.7500000000000004E-2</v>
      </c>
      <c r="F1128" s="102">
        <v>44392</v>
      </c>
      <c r="G1128" s="26" t="s">
        <v>376</v>
      </c>
      <c r="H1128" s="26" t="s">
        <v>6098</v>
      </c>
      <c r="I1128" s="90" t="s">
        <v>2259</v>
      </c>
      <c r="J1128" s="102">
        <v>42705</v>
      </c>
      <c r="K1128" s="26" t="s">
        <v>3110</v>
      </c>
      <c r="L1128" s="21" t="s">
        <v>1023</v>
      </c>
      <c r="M1128" s="14"/>
    </row>
    <row r="1129" spans="1:13" x14ac:dyDescent="0.2">
      <c r="A1129" s="62" t="s">
        <v>23</v>
      </c>
      <c r="B1129" s="26" t="s">
        <v>1388</v>
      </c>
      <c r="C1129" s="26" t="s">
        <v>152</v>
      </c>
      <c r="D1129" s="108">
        <v>320</v>
      </c>
      <c r="E1129" s="27">
        <v>6.7500000000000004E-2</v>
      </c>
      <c r="F1129" s="102">
        <v>44392</v>
      </c>
      <c r="G1129" s="26" t="s">
        <v>376</v>
      </c>
      <c r="H1129" s="26" t="s">
        <v>6098</v>
      </c>
      <c r="I1129" s="90" t="s">
        <v>2259</v>
      </c>
      <c r="J1129" s="102">
        <v>42705</v>
      </c>
      <c r="K1129" s="26" t="s">
        <v>3110</v>
      </c>
      <c r="L1129" s="21" t="s">
        <v>1023</v>
      </c>
      <c r="M1129" s="14"/>
    </row>
    <row r="1130" spans="1:13" x14ac:dyDescent="0.2">
      <c r="A1130" s="62" t="s">
        <v>23</v>
      </c>
      <c r="B1130" s="26" t="s">
        <v>1388</v>
      </c>
      <c r="C1130" s="26" t="s">
        <v>152</v>
      </c>
      <c r="D1130" s="108">
        <v>320</v>
      </c>
      <c r="E1130" s="27">
        <v>6.7500000000000004E-2</v>
      </c>
      <c r="F1130" s="102">
        <v>44392</v>
      </c>
      <c r="G1130" s="26" t="s">
        <v>380</v>
      </c>
      <c r="H1130" s="26" t="s">
        <v>6098</v>
      </c>
      <c r="I1130" s="90" t="s">
        <v>2259</v>
      </c>
      <c r="J1130" s="102">
        <v>42746</v>
      </c>
      <c r="K1130" s="26" t="s">
        <v>3513</v>
      </c>
      <c r="L1130" s="21" t="s">
        <v>1023</v>
      </c>
      <c r="M1130" s="14"/>
    </row>
    <row r="1131" spans="1:13" x14ac:dyDescent="0.2">
      <c r="A1131" s="62" t="s">
        <v>23</v>
      </c>
      <c r="B1131" s="26" t="s">
        <v>1388</v>
      </c>
      <c r="C1131" s="26" t="s">
        <v>152</v>
      </c>
      <c r="D1131" s="108">
        <v>320</v>
      </c>
      <c r="E1131" s="27">
        <v>6.7500000000000004E-2</v>
      </c>
      <c r="F1131" s="102">
        <v>44392</v>
      </c>
      <c r="G1131" s="26" t="s">
        <v>376</v>
      </c>
      <c r="H1131" s="26" t="s">
        <v>6098</v>
      </c>
      <c r="I1131" s="90" t="s">
        <v>2259</v>
      </c>
      <c r="J1131" s="102">
        <v>42799</v>
      </c>
      <c r="K1131" s="26" t="s">
        <v>3579</v>
      </c>
      <c r="L1131" s="21" t="s">
        <v>1023</v>
      </c>
      <c r="M1131" s="14"/>
    </row>
    <row r="1132" spans="1:13" x14ac:dyDescent="0.2">
      <c r="A1132" s="62" t="s">
        <v>23</v>
      </c>
      <c r="B1132" s="26" t="s">
        <v>1388</v>
      </c>
      <c r="C1132" s="26" t="s">
        <v>152</v>
      </c>
      <c r="D1132" s="108">
        <v>320</v>
      </c>
      <c r="E1132" s="27">
        <v>6.7500000000000004E-2</v>
      </c>
      <c r="F1132" s="102">
        <v>44392</v>
      </c>
      <c r="G1132" s="26" t="s">
        <v>380</v>
      </c>
      <c r="H1132" s="26" t="s">
        <v>6098</v>
      </c>
      <c r="I1132" s="90" t="s">
        <v>2259</v>
      </c>
      <c r="J1132" s="102">
        <v>43115</v>
      </c>
      <c r="K1132" s="26" t="s">
        <v>3531</v>
      </c>
      <c r="L1132" s="21" t="s">
        <v>1023</v>
      </c>
      <c r="M1132" s="14"/>
    </row>
    <row r="1133" spans="1:13" x14ac:dyDescent="0.2">
      <c r="A1133" s="62" t="s">
        <v>23</v>
      </c>
      <c r="B1133" s="26" t="s">
        <v>1388</v>
      </c>
      <c r="C1133" s="26" t="s">
        <v>152</v>
      </c>
      <c r="D1133" s="108">
        <v>320</v>
      </c>
      <c r="E1133" s="27">
        <v>6.7500000000000004E-2</v>
      </c>
      <c r="F1133" s="102">
        <v>44392</v>
      </c>
      <c r="G1133" s="26" t="s">
        <v>376</v>
      </c>
      <c r="H1133" s="26" t="s">
        <v>6098</v>
      </c>
      <c r="I1133" s="90" t="s">
        <v>2259</v>
      </c>
      <c r="J1133" s="102">
        <v>43220</v>
      </c>
      <c r="K1133" s="26" t="s">
        <v>3578</v>
      </c>
      <c r="L1133" s="21" t="s">
        <v>1023</v>
      </c>
      <c r="M1133" s="14"/>
    </row>
    <row r="1134" spans="1:13" x14ac:dyDescent="0.2">
      <c r="A1134" s="62" t="s">
        <v>23</v>
      </c>
      <c r="B1134" s="26" t="s">
        <v>1388</v>
      </c>
      <c r="C1134" s="26" t="s">
        <v>152</v>
      </c>
      <c r="D1134" s="108">
        <v>320</v>
      </c>
      <c r="E1134" s="27">
        <v>6.7500000000000004E-2</v>
      </c>
      <c r="F1134" s="102">
        <v>44392</v>
      </c>
      <c r="G1134" s="26" t="s">
        <v>399</v>
      </c>
      <c r="H1134" s="26" t="s">
        <v>6098</v>
      </c>
      <c r="I1134" s="90" t="s">
        <v>2259</v>
      </c>
      <c r="J1134" s="102">
        <v>43357</v>
      </c>
      <c r="K1134" s="26" t="s">
        <v>3577</v>
      </c>
      <c r="L1134" s="21" t="s">
        <v>1023</v>
      </c>
      <c r="M1134" s="14" t="s">
        <v>6001</v>
      </c>
    </row>
    <row r="1135" spans="1:13" x14ac:dyDescent="0.2">
      <c r="A1135" s="62" t="s">
        <v>1837</v>
      </c>
      <c r="B1135" s="26" t="s">
        <v>306</v>
      </c>
      <c r="C1135" s="26" t="s">
        <v>1863</v>
      </c>
      <c r="D1135" s="108">
        <v>500</v>
      </c>
      <c r="E1135" s="27">
        <v>6.2500000000000003E-3</v>
      </c>
      <c r="F1135" s="102">
        <v>44525</v>
      </c>
      <c r="G1135" s="26" t="s">
        <v>385</v>
      </c>
      <c r="H1135" s="26" t="s">
        <v>6098</v>
      </c>
      <c r="I1135" s="90" t="s">
        <v>2725</v>
      </c>
      <c r="J1135" s="102">
        <v>44494</v>
      </c>
      <c r="K1135" s="26" t="s">
        <v>869</v>
      </c>
      <c r="L1135" s="21" t="s">
        <v>1023</v>
      </c>
      <c r="M1135" s="14"/>
    </row>
    <row r="1136" spans="1:13" x14ac:dyDescent="0.2">
      <c r="A1136" s="62" t="s">
        <v>155</v>
      </c>
      <c r="B1136" s="26" t="s">
        <v>306</v>
      </c>
      <c r="C1136" s="26" t="s">
        <v>1957</v>
      </c>
      <c r="D1136" s="108">
        <v>650</v>
      </c>
      <c r="E1136" s="27">
        <v>2.1250000000000002E-2</v>
      </c>
      <c r="F1136" s="98">
        <v>44900</v>
      </c>
      <c r="G1136" s="26" t="s">
        <v>399</v>
      </c>
      <c r="H1136" s="26" t="s">
        <v>6098</v>
      </c>
      <c r="I1136" s="26" t="s">
        <v>2817</v>
      </c>
      <c r="J1136" s="102">
        <v>44494</v>
      </c>
      <c r="K1136" s="21" t="s">
        <v>869</v>
      </c>
      <c r="L1136" s="21" t="s">
        <v>1023</v>
      </c>
      <c r="M1136" s="14" t="s">
        <v>6005</v>
      </c>
    </row>
    <row r="1137" spans="1:13" x14ac:dyDescent="0.2">
      <c r="A1137" s="62" t="s">
        <v>1199</v>
      </c>
      <c r="B1137" s="26" t="s">
        <v>1252</v>
      </c>
      <c r="C1137" s="26" t="s">
        <v>1253</v>
      </c>
      <c r="D1137" s="108">
        <v>770</v>
      </c>
      <c r="E1137" s="27">
        <v>0.04</v>
      </c>
      <c r="F1137" s="102">
        <v>45047</v>
      </c>
      <c r="G1137" s="26" t="s">
        <v>373</v>
      </c>
      <c r="H1137" s="26" t="s">
        <v>6098</v>
      </c>
      <c r="I1137" s="90" t="s">
        <v>2134</v>
      </c>
      <c r="J1137" s="102">
        <v>42383</v>
      </c>
      <c r="K1137" s="26" t="s">
        <v>2948</v>
      </c>
      <c r="L1137" s="21" t="s">
        <v>1023</v>
      </c>
      <c r="M1137" s="14"/>
    </row>
    <row r="1138" spans="1:13" x14ac:dyDescent="0.2">
      <c r="A1138" s="62" t="s">
        <v>23</v>
      </c>
      <c r="B1138" s="62" t="s">
        <v>1252</v>
      </c>
      <c r="C1138" s="26" t="s">
        <v>1253</v>
      </c>
      <c r="D1138" s="5">
        <v>770</v>
      </c>
      <c r="E1138" s="63">
        <v>0.04</v>
      </c>
      <c r="F1138" s="94">
        <v>45047</v>
      </c>
      <c r="G1138" s="16" t="s">
        <v>373</v>
      </c>
      <c r="H1138" s="26" t="s">
        <v>6098</v>
      </c>
      <c r="I1138" s="26" t="s">
        <v>2134</v>
      </c>
      <c r="J1138" s="98">
        <v>42383</v>
      </c>
      <c r="K1138" s="26" t="s">
        <v>2948</v>
      </c>
      <c r="L1138" s="21" t="s">
        <v>1023</v>
      </c>
      <c r="M1138" s="14"/>
    </row>
    <row r="1139" spans="1:13" x14ac:dyDescent="0.2">
      <c r="A1139" s="62" t="s">
        <v>23</v>
      </c>
      <c r="B1139" s="62" t="s">
        <v>1252</v>
      </c>
      <c r="C1139" s="26" t="s">
        <v>1253</v>
      </c>
      <c r="D1139" s="5">
        <v>770</v>
      </c>
      <c r="E1139" s="63">
        <v>0.04</v>
      </c>
      <c r="F1139" s="94">
        <v>45047</v>
      </c>
      <c r="G1139" s="16" t="s">
        <v>376</v>
      </c>
      <c r="H1139" s="26" t="s">
        <v>6098</v>
      </c>
      <c r="I1139" s="26" t="s">
        <v>2134</v>
      </c>
      <c r="J1139" s="98">
        <v>42769</v>
      </c>
      <c r="K1139" s="26" t="s">
        <v>3666</v>
      </c>
      <c r="L1139" s="21" t="s">
        <v>1023</v>
      </c>
      <c r="M1139" s="14"/>
    </row>
    <row r="1140" spans="1:13" x14ac:dyDescent="0.2">
      <c r="A1140" s="62" t="s">
        <v>23</v>
      </c>
      <c r="B1140" s="26" t="s">
        <v>48</v>
      </c>
      <c r="C1140" s="26" t="s">
        <v>1249</v>
      </c>
      <c r="D1140" s="108">
        <v>500</v>
      </c>
      <c r="E1140" s="27" t="s">
        <v>2130</v>
      </c>
      <c r="F1140" s="102">
        <v>43511</v>
      </c>
      <c r="G1140" s="26" t="s">
        <v>376</v>
      </c>
      <c r="H1140" s="26" t="s">
        <v>6098</v>
      </c>
      <c r="I1140" s="90" t="s">
        <v>2131</v>
      </c>
      <c r="J1140" s="102">
        <v>40219</v>
      </c>
      <c r="K1140" s="26" t="s">
        <v>2945</v>
      </c>
      <c r="L1140" s="21" t="s">
        <v>1023</v>
      </c>
      <c r="M1140" s="14"/>
    </row>
    <row r="1141" spans="1:13" x14ac:dyDescent="0.2">
      <c r="A1141" s="62" t="s">
        <v>23</v>
      </c>
      <c r="B1141" s="26" t="s">
        <v>48</v>
      </c>
      <c r="C1141" s="26" t="s">
        <v>1249</v>
      </c>
      <c r="D1141" s="108">
        <v>500</v>
      </c>
      <c r="E1141" s="27" t="s">
        <v>2130</v>
      </c>
      <c r="F1141" s="102">
        <v>43511</v>
      </c>
      <c r="G1141" s="26" t="s">
        <v>373</v>
      </c>
      <c r="H1141" s="26" t="s">
        <v>6098</v>
      </c>
      <c r="I1141" s="90" t="s">
        <v>2131</v>
      </c>
      <c r="J1141" s="102">
        <v>42289</v>
      </c>
      <c r="K1141" s="26" t="s">
        <v>2933</v>
      </c>
      <c r="L1141" s="21" t="s">
        <v>1023</v>
      </c>
      <c r="M1141" s="14"/>
    </row>
    <row r="1142" spans="1:13" x14ac:dyDescent="0.2">
      <c r="A1142" s="62" t="s">
        <v>23</v>
      </c>
      <c r="B1142" s="26" t="s">
        <v>48</v>
      </c>
      <c r="C1142" s="26" t="s">
        <v>1245</v>
      </c>
      <c r="D1142" s="108">
        <v>600</v>
      </c>
      <c r="E1142" s="27">
        <v>5.7500000000000002E-2</v>
      </c>
      <c r="F1142" s="102">
        <v>43511</v>
      </c>
      <c r="G1142" s="26" t="s">
        <v>376</v>
      </c>
      <c r="H1142" s="26" t="s">
        <v>6098</v>
      </c>
      <c r="I1142" s="90" t="s">
        <v>2126</v>
      </c>
      <c r="J1142" s="102">
        <v>41765</v>
      </c>
      <c r="K1142" s="26" t="s">
        <v>2942</v>
      </c>
      <c r="L1142" s="21" t="s">
        <v>1023</v>
      </c>
      <c r="M1142" s="14"/>
    </row>
    <row r="1143" spans="1:13" x14ac:dyDescent="0.2">
      <c r="A1143" s="62" t="s">
        <v>23</v>
      </c>
      <c r="B1143" s="26" t="s">
        <v>48</v>
      </c>
      <c r="C1143" s="26" t="s">
        <v>1245</v>
      </c>
      <c r="D1143" s="108">
        <v>600</v>
      </c>
      <c r="E1143" s="27">
        <v>5.7500000000000002E-2</v>
      </c>
      <c r="F1143" s="102">
        <v>43511</v>
      </c>
      <c r="G1143" s="26" t="s">
        <v>399</v>
      </c>
      <c r="H1143" s="26" t="s">
        <v>6098</v>
      </c>
      <c r="I1143" s="90" t="s">
        <v>2126</v>
      </c>
      <c r="J1143" s="102">
        <v>41772</v>
      </c>
      <c r="K1143" s="26" t="s">
        <v>2941</v>
      </c>
      <c r="L1143" s="21" t="s">
        <v>1023</v>
      </c>
      <c r="M1143" s="14"/>
    </row>
    <row r="1144" spans="1:13" x14ac:dyDescent="0.2">
      <c r="A1144" s="62" t="s">
        <v>23</v>
      </c>
      <c r="B1144" s="26" t="s">
        <v>48</v>
      </c>
      <c r="C1144" s="26" t="s">
        <v>1245</v>
      </c>
      <c r="D1144" s="108">
        <v>600</v>
      </c>
      <c r="E1144" s="27">
        <v>5.7500000000000002E-2</v>
      </c>
      <c r="F1144" s="102">
        <v>43511</v>
      </c>
      <c r="G1144" s="26" t="s">
        <v>376</v>
      </c>
      <c r="H1144" s="26" t="s">
        <v>6098</v>
      </c>
      <c r="I1144" s="90" t="s">
        <v>2126</v>
      </c>
      <c r="J1144" s="102">
        <v>41796</v>
      </c>
      <c r="K1144" s="26" t="s">
        <v>2940</v>
      </c>
      <c r="L1144" s="21" t="s">
        <v>1023</v>
      </c>
      <c r="M1144" s="14"/>
    </row>
    <row r="1145" spans="1:13" x14ac:dyDescent="0.2">
      <c r="A1145" s="62" t="s">
        <v>23</v>
      </c>
      <c r="B1145" s="26" t="s">
        <v>48</v>
      </c>
      <c r="C1145" s="26" t="s">
        <v>1245</v>
      </c>
      <c r="D1145" s="108">
        <v>600</v>
      </c>
      <c r="E1145" s="27">
        <v>5.7500000000000002E-2</v>
      </c>
      <c r="F1145" s="102">
        <v>43511</v>
      </c>
      <c r="G1145" s="26" t="s">
        <v>373</v>
      </c>
      <c r="H1145" s="26" t="s">
        <v>6098</v>
      </c>
      <c r="I1145" s="90" t="s">
        <v>2126</v>
      </c>
      <c r="J1145" s="102">
        <v>42289</v>
      </c>
      <c r="K1145" s="26" t="s">
        <v>2933</v>
      </c>
      <c r="L1145" s="21" t="s">
        <v>1023</v>
      </c>
      <c r="M1145" s="14"/>
    </row>
    <row r="1146" spans="1:13" x14ac:dyDescent="0.2">
      <c r="A1146" s="62" t="s">
        <v>23</v>
      </c>
      <c r="B1146" s="26" t="s">
        <v>48</v>
      </c>
      <c r="C1146" s="26" t="s">
        <v>1246</v>
      </c>
      <c r="D1146" s="108">
        <v>590</v>
      </c>
      <c r="E1146" s="27">
        <v>5.8749999999999997E-2</v>
      </c>
      <c r="F1146" s="102">
        <v>43511</v>
      </c>
      <c r="G1146" s="26" t="s">
        <v>376</v>
      </c>
      <c r="H1146" s="26" t="s">
        <v>6098</v>
      </c>
      <c r="I1146" s="90" t="s">
        <v>2127</v>
      </c>
      <c r="J1146" s="102">
        <v>41765</v>
      </c>
      <c r="K1146" s="26" t="s">
        <v>2942</v>
      </c>
      <c r="L1146" s="21" t="s">
        <v>1024</v>
      </c>
      <c r="M1146" s="14"/>
    </row>
    <row r="1147" spans="1:13" x14ac:dyDescent="0.2">
      <c r="A1147" s="62" t="s">
        <v>23</v>
      </c>
      <c r="B1147" s="26" t="s">
        <v>48</v>
      </c>
      <c r="C1147" s="26" t="s">
        <v>1246</v>
      </c>
      <c r="D1147" s="108">
        <v>590</v>
      </c>
      <c r="E1147" s="27">
        <v>5.8749999999999997E-2</v>
      </c>
      <c r="F1147" s="102">
        <v>43511</v>
      </c>
      <c r="G1147" s="26" t="s">
        <v>399</v>
      </c>
      <c r="H1147" s="26" t="s">
        <v>6098</v>
      </c>
      <c r="I1147" s="90" t="s">
        <v>2127</v>
      </c>
      <c r="J1147" s="102">
        <v>41772</v>
      </c>
      <c r="K1147" s="26" t="s">
        <v>2941</v>
      </c>
      <c r="L1147" s="21" t="s">
        <v>1024</v>
      </c>
      <c r="M1147" s="14"/>
    </row>
    <row r="1148" spans="1:13" x14ac:dyDescent="0.2">
      <c r="A1148" s="62" t="s">
        <v>23</v>
      </c>
      <c r="B1148" s="26" t="s">
        <v>48</v>
      </c>
      <c r="C1148" s="26" t="s">
        <v>1246</v>
      </c>
      <c r="D1148" s="108">
        <v>590</v>
      </c>
      <c r="E1148" s="27">
        <v>5.8749999999999997E-2</v>
      </c>
      <c r="F1148" s="102">
        <v>43511</v>
      </c>
      <c r="G1148" s="26" t="s">
        <v>376</v>
      </c>
      <c r="H1148" s="26" t="s">
        <v>6098</v>
      </c>
      <c r="I1148" s="90" t="s">
        <v>2127</v>
      </c>
      <c r="J1148" s="102">
        <v>41796</v>
      </c>
      <c r="K1148" s="26" t="s">
        <v>2943</v>
      </c>
      <c r="L1148" s="21" t="s">
        <v>1024</v>
      </c>
      <c r="M1148" s="14"/>
    </row>
    <row r="1149" spans="1:13" x14ac:dyDescent="0.2">
      <c r="A1149" s="62" t="s">
        <v>23</v>
      </c>
      <c r="B1149" s="26" t="s">
        <v>48</v>
      </c>
      <c r="C1149" s="26" t="s">
        <v>1246</v>
      </c>
      <c r="D1149" s="108">
        <v>590</v>
      </c>
      <c r="E1149" s="27">
        <v>5.8749999999999997E-2</v>
      </c>
      <c r="F1149" s="102">
        <v>43511</v>
      </c>
      <c r="G1149" s="26" t="s">
        <v>373</v>
      </c>
      <c r="H1149" s="26" t="s">
        <v>6098</v>
      </c>
      <c r="I1149" s="90" t="s">
        <v>2127</v>
      </c>
      <c r="J1149" s="102">
        <v>42289</v>
      </c>
      <c r="K1149" s="26" t="s">
        <v>2933</v>
      </c>
      <c r="L1149" s="21" t="s">
        <v>1024</v>
      </c>
      <c r="M1149" s="14"/>
    </row>
    <row r="1150" spans="1:13" x14ac:dyDescent="0.2">
      <c r="A1150" s="62" t="s">
        <v>1199</v>
      </c>
      <c r="B1150" s="26" t="s">
        <v>1241</v>
      </c>
      <c r="C1150" s="26" t="s">
        <v>1254</v>
      </c>
      <c r="D1150" s="108" t="s">
        <v>1026</v>
      </c>
      <c r="E1150" s="27" t="s">
        <v>1254</v>
      </c>
      <c r="F1150" s="102" t="s">
        <v>1254</v>
      </c>
      <c r="G1150" s="26" t="s">
        <v>376</v>
      </c>
      <c r="H1150" s="26" t="s">
        <v>6098</v>
      </c>
      <c r="I1150" s="90" t="s">
        <v>2135</v>
      </c>
      <c r="J1150" s="102">
        <v>41096</v>
      </c>
      <c r="K1150" s="26" t="s">
        <v>2951</v>
      </c>
      <c r="L1150" s="21" t="s">
        <v>1254</v>
      </c>
      <c r="M1150" s="14" t="s">
        <v>5992</v>
      </c>
    </row>
    <row r="1151" spans="1:13" x14ac:dyDescent="0.2">
      <c r="A1151" s="62" t="s">
        <v>1199</v>
      </c>
      <c r="B1151" s="26" t="s">
        <v>1241</v>
      </c>
      <c r="C1151" s="26" t="s">
        <v>1254</v>
      </c>
      <c r="D1151" s="108" t="s">
        <v>1026</v>
      </c>
      <c r="E1151" s="27" t="s">
        <v>1254</v>
      </c>
      <c r="F1151" s="102" t="s">
        <v>1254</v>
      </c>
      <c r="G1151" s="26" t="s">
        <v>380</v>
      </c>
      <c r="H1151" s="26" t="s">
        <v>6098</v>
      </c>
      <c r="I1151" s="90" t="s">
        <v>2135</v>
      </c>
      <c r="J1151" s="102">
        <v>41187</v>
      </c>
      <c r="K1151" s="26" t="s">
        <v>2950</v>
      </c>
      <c r="L1151" s="21" t="s">
        <v>1254</v>
      </c>
      <c r="M1151" s="14" t="s">
        <v>5992</v>
      </c>
    </row>
    <row r="1152" spans="1:13" x14ac:dyDescent="0.2">
      <c r="A1152" s="62" t="s">
        <v>1199</v>
      </c>
      <c r="B1152" s="26" t="s">
        <v>1241</v>
      </c>
      <c r="C1152" s="26" t="s">
        <v>1254</v>
      </c>
      <c r="D1152" s="108" t="s">
        <v>1026</v>
      </c>
      <c r="E1152" s="27" t="s">
        <v>1254</v>
      </c>
      <c r="F1152" s="102" t="s">
        <v>1254</v>
      </c>
      <c r="G1152" s="26" t="s">
        <v>376</v>
      </c>
      <c r="H1152" s="26" t="s">
        <v>6098</v>
      </c>
      <c r="I1152" s="90" t="s">
        <v>2135</v>
      </c>
      <c r="J1152" s="102">
        <v>41285</v>
      </c>
      <c r="K1152" s="26" t="s">
        <v>2949</v>
      </c>
      <c r="L1152" s="21" t="s">
        <v>1254</v>
      </c>
      <c r="M1152" s="14" t="s">
        <v>5992</v>
      </c>
    </row>
    <row r="1153" spans="1:13" x14ac:dyDescent="0.2">
      <c r="A1153" s="62" t="s">
        <v>1199</v>
      </c>
      <c r="B1153" s="26" t="s">
        <v>1241</v>
      </c>
      <c r="C1153" s="26" t="s">
        <v>1254</v>
      </c>
      <c r="D1153" s="108" t="s">
        <v>1026</v>
      </c>
      <c r="E1153" s="27" t="s">
        <v>1254</v>
      </c>
      <c r="F1153" s="102" t="s">
        <v>1254</v>
      </c>
      <c r="G1153" s="26" t="s">
        <v>373</v>
      </c>
      <c r="H1153" s="26" t="s">
        <v>6098</v>
      </c>
      <c r="I1153" s="90" t="s">
        <v>2135</v>
      </c>
      <c r="J1153" s="102">
        <v>42289</v>
      </c>
      <c r="K1153" s="26" t="s">
        <v>2933</v>
      </c>
      <c r="L1153" s="21" t="s">
        <v>1254</v>
      </c>
      <c r="M1153" s="14" t="s">
        <v>5992</v>
      </c>
    </row>
    <row r="1154" spans="1:13" x14ac:dyDescent="0.2">
      <c r="A1154" s="62" t="s">
        <v>1199</v>
      </c>
      <c r="B1154" s="26" t="s">
        <v>1241</v>
      </c>
      <c r="C1154" s="26" t="s">
        <v>1249</v>
      </c>
      <c r="D1154" s="108">
        <v>500</v>
      </c>
      <c r="E1154" s="27" t="s">
        <v>2130</v>
      </c>
      <c r="F1154" s="102">
        <v>43511</v>
      </c>
      <c r="G1154" s="26" t="s">
        <v>376</v>
      </c>
      <c r="H1154" s="26" t="s">
        <v>6098</v>
      </c>
      <c r="I1154" s="90" t="s">
        <v>2131</v>
      </c>
      <c r="J1154" s="102">
        <v>40219</v>
      </c>
      <c r="K1154" s="26" t="s">
        <v>2945</v>
      </c>
      <c r="L1154" s="21" t="s">
        <v>1023</v>
      </c>
      <c r="M1154" s="14"/>
    </row>
    <row r="1155" spans="1:13" x14ac:dyDescent="0.2">
      <c r="A1155" s="62" t="s">
        <v>1199</v>
      </c>
      <c r="B1155" s="26" t="s">
        <v>1241</v>
      </c>
      <c r="C1155" s="26" t="s">
        <v>1249</v>
      </c>
      <c r="D1155" s="108">
        <v>500</v>
      </c>
      <c r="E1155" s="27" t="s">
        <v>2130</v>
      </c>
      <c r="F1155" s="102">
        <v>43511</v>
      </c>
      <c r="G1155" s="26" t="s">
        <v>373</v>
      </c>
      <c r="H1155" s="26" t="s">
        <v>6098</v>
      </c>
      <c r="I1155" s="90" t="s">
        <v>2131</v>
      </c>
      <c r="J1155" s="102">
        <v>42289</v>
      </c>
      <c r="K1155" s="26" t="s">
        <v>2933</v>
      </c>
      <c r="L1155" s="21" t="s">
        <v>1023</v>
      </c>
      <c r="M1155" s="14"/>
    </row>
    <row r="1156" spans="1:13" x14ac:dyDescent="0.2">
      <c r="A1156" s="62" t="s">
        <v>1199</v>
      </c>
      <c r="B1156" s="26" t="s">
        <v>1241</v>
      </c>
      <c r="C1156" s="26" t="s">
        <v>1251</v>
      </c>
      <c r="D1156" s="108">
        <v>775</v>
      </c>
      <c r="E1156" s="27">
        <v>7.4999999999999997E-2</v>
      </c>
      <c r="F1156" s="102">
        <v>43952</v>
      </c>
      <c r="G1156" s="26" t="s">
        <v>376</v>
      </c>
      <c r="H1156" s="26" t="s">
        <v>6098</v>
      </c>
      <c r="I1156" s="90" t="s">
        <v>2133</v>
      </c>
      <c r="J1156" s="102">
        <v>41033</v>
      </c>
      <c r="K1156" s="26" t="s">
        <v>2947</v>
      </c>
      <c r="L1156" s="21" t="s">
        <v>1024</v>
      </c>
      <c r="M1156" s="14" t="s">
        <v>5989</v>
      </c>
    </row>
    <row r="1157" spans="1:13" x14ac:dyDescent="0.2">
      <c r="A1157" s="62" t="s">
        <v>1199</v>
      </c>
      <c r="B1157" s="26" t="s">
        <v>1241</v>
      </c>
      <c r="C1157" s="26" t="s">
        <v>1251</v>
      </c>
      <c r="D1157" s="108">
        <v>775</v>
      </c>
      <c r="E1157" s="27">
        <v>7.4999999999999997E-2</v>
      </c>
      <c r="F1157" s="102">
        <v>43952</v>
      </c>
      <c r="G1157" s="26" t="s">
        <v>373</v>
      </c>
      <c r="H1157" s="26" t="s">
        <v>6098</v>
      </c>
      <c r="I1157" s="90" t="s">
        <v>2133</v>
      </c>
      <c r="J1157" s="102">
        <v>42289</v>
      </c>
      <c r="K1157" s="26" t="s">
        <v>2933</v>
      </c>
      <c r="L1157" s="21" t="s">
        <v>1024</v>
      </c>
      <c r="M1157" s="14" t="s">
        <v>5989</v>
      </c>
    </row>
    <row r="1158" spans="1:13" x14ac:dyDescent="0.2">
      <c r="A1158" s="62" t="s">
        <v>1199</v>
      </c>
      <c r="B1158" s="26" t="s">
        <v>1241</v>
      </c>
      <c r="C1158" s="26" t="s">
        <v>1250</v>
      </c>
      <c r="D1158" s="108">
        <v>1000</v>
      </c>
      <c r="E1158" s="27">
        <v>8.3750000000000005E-2</v>
      </c>
      <c r="F1158" s="102">
        <v>43511</v>
      </c>
      <c r="G1158" s="26" t="s">
        <v>376</v>
      </c>
      <c r="H1158" s="26" t="s">
        <v>6098</v>
      </c>
      <c r="I1158" s="90" t="s">
        <v>2132</v>
      </c>
      <c r="J1158" s="102">
        <v>40949</v>
      </c>
      <c r="K1158" s="26" t="s">
        <v>2946</v>
      </c>
      <c r="L1158" s="21" t="s">
        <v>1024</v>
      </c>
      <c r="M1158" s="14" t="s">
        <v>5989</v>
      </c>
    </row>
    <row r="1159" spans="1:13" x14ac:dyDescent="0.2">
      <c r="A1159" s="62" t="s">
        <v>1199</v>
      </c>
      <c r="B1159" s="26" t="s">
        <v>1241</v>
      </c>
      <c r="C1159" s="26" t="s">
        <v>1250</v>
      </c>
      <c r="D1159" s="108">
        <v>1000</v>
      </c>
      <c r="E1159" s="27">
        <v>8.3750000000000005E-2</v>
      </c>
      <c r="F1159" s="102">
        <v>43511</v>
      </c>
      <c r="G1159" s="26" t="s">
        <v>373</v>
      </c>
      <c r="H1159" s="26" t="s">
        <v>6098</v>
      </c>
      <c r="I1159" s="90" t="s">
        <v>2132</v>
      </c>
      <c r="J1159" s="102">
        <v>42289</v>
      </c>
      <c r="K1159" s="26" t="s">
        <v>2931</v>
      </c>
      <c r="L1159" s="21" t="s">
        <v>1024</v>
      </c>
      <c r="M1159" s="14" t="s">
        <v>5989</v>
      </c>
    </row>
    <row r="1160" spans="1:13" x14ac:dyDescent="0.2">
      <c r="A1160" s="62" t="s">
        <v>1199</v>
      </c>
      <c r="B1160" s="26" t="s">
        <v>1241</v>
      </c>
      <c r="C1160" s="26" t="s">
        <v>1247</v>
      </c>
      <c r="D1160" s="108">
        <v>570</v>
      </c>
      <c r="E1160" s="27">
        <v>0.09</v>
      </c>
      <c r="F1160" s="102">
        <v>42139</v>
      </c>
      <c r="G1160" s="26" t="s">
        <v>376</v>
      </c>
      <c r="H1160" s="26" t="s">
        <v>6098</v>
      </c>
      <c r="I1160" s="90" t="s">
        <v>2128</v>
      </c>
      <c r="J1160" s="102">
        <v>40303</v>
      </c>
      <c r="K1160" s="26" t="s">
        <v>2944</v>
      </c>
      <c r="L1160" s="21" t="s">
        <v>1024</v>
      </c>
      <c r="M1160" s="14" t="s">
        <v>5989</v>
      </c>
    </row>
    <row r="1161" spans="1:13" x14ac:dyDescent="0.2">
      <c r="A1161" s="62" t="s">
        <v>1199</v>
      </c>
      <c r="B1161" s="26" t="s">
        <v>1241</v>
      </c>
      <c r="C1161" s="26" t="s">
        <v>1247</v>
      </c>
      <c r="D1161" s="108">
        <v>570</v>
      </c>
      <c r="E1161" s="27">
        <v>0.09</v>
      </c>
      <c r="F1161" s="102">
        <v>42139</v>
      </c>
      <c r="G1161" s="26" t="s">
        <v>373</v>
      </c>
      <c r="H1161" s="26" t="s">
        <v>6098</v>
      </c>
      <c r="I1161" s="90" t="s">
        <v>2128</v>
      </c>
      <c r="J1161" s="102">
        <v>42289</v>
      </c>
      <c r="K1161" s="26" t="s">
        <v>2933</v>
      </c>
      <c r="L1161" s="21" t="s">
        <v>1024</v>
      </c>
      <c r="M1161" s="14" t="s">
        <v>5989</v>
      </c>
    </row>
    <row r="1162" spans="1:13" x14ac:dyDescent="0.2">
      <c r="A1162" s="62" t="s">
        <v>1199</v>
      </c>
      <c r="B1162" s="26" t="s">
        <v>1241</v>
      </c>
      <c r="C1162" s="26" t="s">
        <v>1248</v>
      </c>
      <c r="D1162" s="108">
        <v>300</v>
      </c>
      <c r="E1162" s="27">
        <v>9.2499999999999999E-2</v>
      </c>
      <c r="F1162" s="102">
        <v>42139</v>
      </c>
      <c r="G1162" s="26" t="s">
        <v>376</v>
      </c>
      <c r="H1162" s="26" t="s">
        <v>6098</v>
      </c>
      <c r="I1162" s="90" t="s">
        <v>2129</v>
      </c>
      <c r="J1162" s="102">
        <v>40303</v>
      </c>
      <c r="K1162" s="26" t="s">
        <v>2944</v>
      </c>
      <c r="L1162" s="21" t="s">
        <v>1023</v>
      </c>
      <c r="M1162" s="14" t="s">
        <v>5989</v>
      </c>
    </row>
    <row r="1163" spans="1:13" x14ac:dyDescent="0.2">
      <c r="A1163" s="62" t="s">
        <v>1199</v>
      </c>
      <c r="B1163" s="26" t="s">
        <v>1241</v>
      </c>
      <c r="C1163" s="26" t="s">
        <v>1248</v>
      </c>
      <c r="D1163" s="108">
        <v>300</v>
      </c>
      <c r="E1163" s="27">
        <v>9.2499999999999999E-2</v>
      </c>
      <c r="F1163" s="102">
        <v>42139</v>
      </c>
      <c r="G1163" s="26" t="s">
        <v>373</v>
      </c>
      <c r="H1163" s="26" t="s">
        <v>6098</v>
      </c>
      <c r="I1163" s="90" t="s">
        <v>2129</v>
      </c>
      <c r="J1163" s="102">
        <v>42289</v>
      </c>
      <c r="K1163" s="26" t="s">
        <v>2931</v>
      </c>
      <c r="L1163" s="21" t="s">
        <v>1023</v>
      </c>
      <c r="M1163" s="14" t="s">
        <v>5989</v>
      </c>
    </row>
    <row r="1164" spans="1:13" x14ac:dyDescent="0.2">
      <c r="A1164" s="62" t="s">
        <v>1199</v>
      </c>
      <c r="B1164" s="26" t="s">
        <v>1241</v>
      </c>
      <c r="C1164" s="26" t="s">
        <v>1245</v>
      </c>
      <c r="D1164" s="108">
        <v>600</v>
      </c>
      <c r="E1164" s="27">
        <v>5.7500000000000002E-2</v>
      </c>
      <c r="F1164" s="102">
        <v>43511</v>
      </c>
      <c r="G1164" s="26" t="s">
        <v>376</v>
      </c>
      <c r="H1164" s="26" t="s">
        <v>6098</v>
      </c>
      <c r="I1164" s="90" t="s">
        <v>2126</v>
      </c>
      <c r="J1164" s="102">
        <v>41765</v>
      </c>
      <c r="K1164" s="26" t="s">
        <v>2942</v>
      </c>
      <c r="L1164" s="21" t="s">
        <v>1023</v>
      </c>
      <c r="M1164" s="14" t="s">
        <v>5991</v>
      </c>
    </row>
    <row r="1165" spans="1:13" x14ac:dyDescent="0.2">
      <c r="A1165" s="62" t="s">
        <v>1199</v>
      </c>
      <c r="B1165" s="26" t="s">
        <v>1241</v>
      </c>
      <c r="C1165" s="26" t="s">
        <v>1245</v>
      </c>
      <c r="D1165" s="108">
        <v>600</v>
      </c>
      <c r="E1165" s="27">
        <v>5.7500000000000002E-2</v>
      </c>
      <c r="F1165" s="102">
        <v>43511</v>
      </c>
      <c r="G1165" s="26" t="s">
        <v>399</v>
      </c>
      <c r="H1165" s="26" t="s">
        <v>6098</v>
      </c>
      <c r="I1165" s="90" t="s">
        <v>2126</v>
      </c>
      <c r="J1165" s="102">
        <v>41772</v>
      </c>
      <c r="K1165" s="26" t="s">
        <v>2941</v>
      </c>
      <c r="L1165" s="21" t="s">
        <v>1023</v>
      </c>
      <c r="M1165" s="14" t="s">
        <v>5991</v>
      </c>
    </row>
    <row r="1166" spans="1:13" x14ac:dyDescent="0.2">
      <c r="A1166" s="62" t="s">
        <v>1199</v>
      </c>
      <c r="B1166" s="26" t="s">
        <v>1241</v>
      </c>
      <c r="C1166" s="26" t="s">
        <v>1245</v>
      </c>
      <c r="D1166" s="108">
        <v>600</v>
      </c>
      <c r="E1166" s="27">
        <v>5.7500000000000002E-2</v>
      </c>
      <c r="F1166" s="102">
        <v>43511</v>
      </c>
      <c r="G1166" s="26" t="s">
        <v>376</v>
      </c>
      <c r="H1166" s="26" t="s">
        <v>6098</v>
      </c>
      <c r="I1166" s="90" t="s">
        <v>2126</v>
      </c>
      <c r="J1166" s="102">
        <v>41796</v>
      </c>
      <c r="K1166" s="26" t="s">
        <v>2940</v>
      </c>
      <c r="L1166" s="21" t="s">
        <v>1023</v>
      </c>
      <c r="M1166" s="14" t="s">
        <v>5991</v>
      </c>
    </row>
    <row r="1167" spans="1:13" x14ac:dyDescent="0.2">
      <c r="A1167" s="62" t="s">
        <v>1199</v>
      </c>
      <c r="B1167" s="26" t="s">
        <v>1241</v>
      </c>
      <c r="C1167" s="26" t="s">
        <v>1245</v>
      </c>
      <c r="D1167" s="108">
        <v>600</v>
      </c>
      <c r="E1167" s="27">
        <v>5.7500000000000002E-2</v>
      </c>
      <c r="F1167" s="102">
        <v>43511</v>
      </c>
      <c r="G1167" s="26" t="s">
        <v>373</v>
      </c>
      <c r="H1167" s="26" t="s">
        <v>6098</v>
      </c>
      <c r="I1167" s="90" t="s">
        <v>2126</v>
      </c>
      <c r="J1167" s="102">
        <v>42289</v>
      </c>
      <c r="K1167" s="26" t="s">
        <v>2933</v>
      </c>
      <c r="L1167" s="21" t="s">
        <v>1023</v>
      </c>
      <c r="M1167" s="14"/>
    </row>
    <row r="1168" spans="1:13" x14ac:dyDescent="0.2">
      <c r="A1168" s="62" t="s">
        <v>1041</v>
      </c>
      <c r="B1168" s="26" t="s">
        <v>1241</v>
      </c>
      <c r="C1168" s="26" t="s">
        <v>1737</v>
      </c>
      <c r="D1168" s="108">
        <v>678</v>
      </c>
      <c r="E1168" s="27">
        <v>6.1249999999999999E-2</v>
      </c>
      <c r="F1168" s="102">
        <v>43327</v>
      </c>
      <c r="G1168" s="26" t="s">
        <v>376</v>
      </c>
      <c r="H1168" s="26" t="s">
        <v>6098</v>
      </c>
      <c r="I1168" s="90" t="s">
        <v>2577</v>
      </c>
      <c r="J1168" s="102">
        <v>41435</v>
      </c>
      <c r="K1168" s="26" t="s">
        <v>3002</v>
      </c>
      <c r="L1168" s="21" t="s">
        <v>1024</v>
      </c>
      <c r="M1168" s="14"/>
    </row>
    <row r="1169" spans="1:13" x14ac:dyDescent="0.2">
      <c r="A1169" s="62" t="s">
        <v>1041</v>
      </c>
      <c r="B1169" s="26" t="s">
        <v>1241</v>
      </c>
      <c r="C1169" s="26" t="s">
        <v>1737</v>
      </c>
      <c r="D1169" s="108">
        <v>678</v>
      </c>
      <c r="E1169" s="27">
        <v>6.1249999999999999E-2</v>
      </c>
      <c r="F1169" s="102">
        <v>43327</v>
      </c>
      <c r="G1169" s="26" t="s">
        <v>373</v>
      </c>
      <c r="H1169" s="26" t="s">
        <v>6098</v>
      </c>
      <c r="I1169" s="90" t="s">
        <v>2577</v>
      </c>
      <c r="J1169" s="102">
        <v>42289</v>
      </c>
      <c r="K1169" s="26" t="s">
        <v>2931</v>
      </c>
      <c r="L1169" s="21" t="s">
        <v>1024</v>
      </c>
      <c r="M1169" s="14"/>
    </row>
    <row r="1170" spans="1:13" x14ac:dyDescent="0.2">
      <c r="A1170" s="62" t="s">
        <v>1041</v>
      </c>
      <c r="B1170" s="26" t="s">
        <v>1241</v>
      </c>
      <c r="C1170" s="26" t="s">
        <v>1738</v>
      </c>
      <c r="D1170" s="108">
        <v>500</v>
      </c>
      <c r="E1170" s="27">
        <v>6.5000000000000002E-2</v>
      </c>
      <c r="F1170" s="102">
        <v>43327</v>
      </c>
      <c r="G1170" s="26" t="s">
        <v>376</v>
      </c>
      <c r="H1170" s="26" t="s">
        <v>6098</v>
      </c>
      <c r="I1170" s="90" t="s">
        <v>2578</v>
      </c>
      <c r="J1170" s="102">
        <v>41435</v>
      </c>
      <c r="K1170" s="26" t="s">
        <v>3002</v>
      </c>
      <c r="L1170" s="21" t="s">
        <v>1023</v>
      </c>
      <c r="M1170" s="14"/>
    </row>
    <row r="1171" spans="1:13" x14ac:dyDescent="0.2">
      <c r="A1171" s="62" t="s">
        <v>1041</v>
      </c>
      <c r="B1171" s="26" t="s">
        <v>1241</v>
      </c>
      <c r="C1171" s="26" t="s">
        <v>1738</v>
      </c>
      <c r="D1171" s="108">
        <v>500</v>
      </c>
      <c r="E1171" s="27">
        <v>6.5000000000000002E-2</v>
      </c>
      <c r="F1171" s="102">
        <v>43327</v>
      </c>
      <c r="G1171" s="26" t="s">
        <v>373</v>
      </c>
      <c r="H1171" s="26" t="s">
        <v>6098</v>
      </c>
      <c r="I1171" s="90" t="s">
        <v>2578</v>
      </c>
      <c r="J1171" s="102">
        <v>42289</v>
      </c>
      <c r="K1171" s="26" t="s">
        <v>2933</v>
      </c>
      <c r="L1171" s="21" t="s">
        <v>1023</v>
      </c>
      <c r="M1171" s="14"/>
    </row>
    <row r="1172" spans="1:13" x14ac:dyDescent="0.2">
      <c r="A1172" s="62" t="s">
        <v>1199</v>
      </c>
      <c r="B1172" s="26" t="s">
        <v>1241</v>
      </c>
      <c r="C1172" s="26" t="s">
        <v>1243</v>
      </c>
      <c r="D1172" s="108">
        <v>1032</v>
      </c>
      <c r="E1172" s="27">
        <v>7.8750000000000001E-2</v>
      </c>
      <c r="F1172" s="102">
        <v>42415</v>
      </c>
      <c r="G1172" s="26" t="s">
        <v>376</v>
      </c>
      <c r="H1172" s="26" t="s">
        <v>6098</v>
      </c>
      <c r="I1172" s="90" t="s">
        <v>2124</v>
      </c>
      <c r="J1172" s="102">
        <v>40586</v>
      </c>
      <c r="K1172" s="26" t="s">
        <v>2936</v>
      </c>
      <c r="L1172" s="21" t="s">
        <v>1023</v>
      </c>
      <c r="M1172" s="14" t="s">
        <v>5989</v>
      </c>
    </row>
    <row r="1173" spans="1:13" x14ac:dyDescent="0.2">
      <c r="A1173" s="62" t="s">
        <v>1199</v>
      </c>
      <c r="B1173" s="26" t="s">
        <v>1241</v>
      </c>
      <c r="C1173" s="26" t="s">
        <v>1243</v>
      </c>
      <c r="D1173" s="108">
        <v>1032</v>
      </c>
      <c r="E1173" s="27">
        <v>7.8750000000000001E-2</v>
      </c>
      <c r="F1173" s="102">
        <v>42415</v>
      </c>
      <c r="G1173" s="26" t="s">
        <v>380</v>
      </c>
      <c r="H1173" s="26" t="s">
        <v>6098</v>
      </c>
      <c r="I1173" s="90" t="s">
        <v>2124</v>
      </c>
      <c r="J1173" s="102">
        <v>40617</v>
      </c>
      <c r="K1173" s="26" t="s">
        <v>2935</v>
      </c>
      <c r="L1173" s="21" t="s">
        <v>1023</v>
      </c>
      <c r="M1173" s="14" t="s">
        <v>5989</v>
      </c>
    </row>
    <row r="1174" spans="1:13" x14ac:dyDescent="0.2">
      <c r="A1174" s="62" t="s">
        <v>1199</v>
      </c>
      <c r="B1174" s="26" t="s">
        <v>1241</v>
      </c>
      <c r="C1174" s="26" t="s">
        <v>1243</v>
      </c>
      <c r="D1174" s="108">
        <v>1032</v>
      </c>
      <c r="E1174" s="27">
        <v>7.8750000000000001E-2</v>
      </c>
      <c r="F1174" s="102">
        <v>42415</v>
      </c>
      <c r="G1174" s="26" t="s">
        <v>376</v>
      </c>
      <c r="H1174" s="26" t="s">
        <v>6098</v>
      </c>
      <c r="I1174" s="90" t="s">
        <v>2124</v>
      </c>
      <c r="J1174" s="102">
        <v>41262</v>
      </c>
      <c r="K1174" s="26" t="s">
        <v>2934</v>
      </c>
      <c r="L1174" s="21" t="s">
        <v>1023</v>
      </c>
      <c r="M1174" s="14" t="s">
        <v>5989</v>
      </c>
    </row>
    <row r="1175" spans="1:13" x14ac:dyDescent="0.2">
      <c r="A1175" s="62" t="s">
        <v>1199</v>
      </c>
      <c r="B1175" s="26" t="s">
        <v>1241</v>
      </c>
      <c r="C1175" s="26" t="s">
        <v>1243</v>
      </c>
      <c r="D1175" s="108">
        <v>1032</v>
      </c>
      <c r="E1175" s="27">
        <v>7.8750000000000001E-2</v>
      </c>
      <c r="F1175" s="102">
        <v>42415</v>
      </c>
      <c r="G1175" s="26" t="s">
        <v>373</v>
      </c>
      <c r="H1175" s="26" t="s">
        <v>6098</v>
      </c>
      <c r="I1175" s="90" t="s">
        <v>2124</v>
      </c>
      <c r="J1175" s="102">
        <v>42289</v>
      </c>
      <c r="K1175" s="26" t="s">
        <v>2933</v>
      </c>
      <c r="L1175" s="21" t="s">
        <v>1023</v>
      </c>
      <c r="M1175" s="14" t="s">
        <v>5989</v>
      </c>
    </row>
    <row r="1176" spans="1:13" x14ac:dyDescent="0.2">
      <c r="A1176" s="62" t="s">
        <v>1199</v>
      </c>
      <c r="B1176" s="26" t="s">
        <v>1241</v>
      </c>
      <c r="C1176" s="26" t="s">
        <v>1244</v>
      </c>
      <c r="D1176" s="108">
        <v>678</v>
      </c>
      <c r="E1176" s="27">
        <v>8.5000000000000006E-2</v>
      </c>
      <c r="F1176" s="102">
        <v>42415</v>
      </c>
      <c r="G1176" s="26" t="s">
        <v>376</v>
      </c>
      <c r="H1176" s="26" t="s">
        <v>6098</v>
      </c>
      <c r="I1176" s="90" t="s">
        <v>2125</v>
      </c>
      <c r="J1176" s="102">
        <v>40586</v>
      </c>
      <c r="K1176" s="26" t="s">
        <v>2939</v>
      </c>
      <c r="L1176" s="21" t="s">
        <v>1024</v>
      </c>
      <c r="M1176" s="14" t="s">
        <v>5989</v>
      </c>
    </row>
    <row r="1177" spans="1:13" x14ac:dyDescent="0.2">
      <c r="A1177" s="62" t="s">
        <v>1199</v>
      </c>
      <c r="B1177" s="26" t="s">
        <v>1241</v>
      </c>
      <c r="C1177" s="26" t="s">
        <v>1244</v>
      </c>
      <c r="D1177" s="108">
        <v>678</v>
      </c>
      <c r="E1177" s="27">
        <v>8.5000000000000006E-2</v>
      </c>
      <c r="F1177" s="102">
        <v>42415</v>
      </c>
      <c r="G1177" s="26" t="s">
        <v>380</v>
      </c>
      <c r="H1177" s="26" t="s">
        <v>6098</v>
      </c>
      <c r="I1177" s="90" t="s">
        <v>2125</v>
      </c>
      <c r="J1177" s="102">
        <v>40617</v>
      </c>
      <c r="K1177" s="26" t="s">
        <v>2938</v>
      </c>
      <c r="L1177" s="21" t="s">
        <v>1024</v>
      </c>
      <c r="M1177" s="14" t="s">
        <v>5989</v>
      </c>
    </row>
    <row r="1178" spans="1:13" x14ac:dyDescent="0.2">
      <c r="A1178" s="62" t="s">
        <v>1199</v>
      </c>
      <c r="B1178" s="26" t="s">
        <v>1241</v>
      </c>
      <c r="C1178" s="26" t="s">
        <v>1244</v>
      </c>
      <c r="D1178" s="108">
        <v>678</v>
      </c>
      <c r="E1178" s="27">
        <v>8.5000000000000006E-2</v>
      </c>
      <c r="F1178" s="102">
        <v>42415</v>
      </c>
      <c r="G1178" s="26" t="s">
        <v>376</v>
      </c>
      <c r="H1178" s="26" t="s">
        <v>6098</v>
      </c>
      <c r="I1178" s="90" t="s">
        <v>2125</v>
      </c>
      <c r="J1178" s="102">
        <v>41262</v>
      </c>
      <c r="K1178" s="26" t="s">
        <v>2937</v>
      </c>
      <c r="L1178" s="21" t="s">
        <v>1024</v>
      </c>
      <c r="M1178" s="14" t="s">
        <v>5989</v>
      </c>
    </row>
    <row r="1179" spans="1:13" x14ac:dyDescent="0.2">
      <c r="A1179" s="62" t="s">
        <v>1199</v>
      </c>
      <c r="B1179" s="26" t="s">
        <v>1241</v>
      </c>
      <c r="C1179" s="26" t="s">
        <v>1244</v>
      </c>
      <c r="D1179" s="108">
        <v>678</v>
      </c>
      <c r="E1179" s="27">
        <v>8.5000000000000006E-2</v>
      </c>
      <c r="F1179" s="102">
        <v>42415</v>
      </c>
      <c r="G1179" s="26" t="s">
        <v>373</v>
      </c>
      <c r="H1179" s="26" t="s">
        <v>6098</v>
      </c>
      <c r="I1179" s="90" t="s">
        <v>2125</v>
      </c>
      <c r="J1179" s="102">
        <v>42289</v>
      </c>
      <c r="K1179" s="26" t="s">
        <v>2933</v>
      </c>
      <c r="L1179" s="21" t="s">
        <v>1024</v>
      </c>
      <c r="M1179" s="14" t="s">
        <v>5989</v>
      </c>
    </row>
    <row r="1180" spans="1:13" x14ac:dyDescent="0.2">
      <c r="A1180" s="62" t="s">
        <v>1199</v>
      </c>
      <c r="B1180" s="26" t="s">
        <v>1241</v>
      </c>
      <c r="C1180" s="26" t="s">
        <v>1246</v>
      </c>
      <c r="D1180" s="108">
        <v>590</v>
      </c>
      <c r="E1180" s="27">
        <v>5.8749999999999997E-2</v>
      </c>
      <c r="F1180" s="102">
        <v>43511</v>
      </c>
      <c r="G1180" s="26" t="s">
        <v>376</v>
      </c>
      <c r="H1180" s="26" t="s">
        <v>6098</v>
      </c>
      <c r="I1180" s="90" t="s">
        <v>2127</v>
      </c>
      <c r="J1180" s="102">
        <v>41765</v>
      </c>
      <c r="K1180" s="26" t="s">
        <v>2942</v>
      </c>
      <c r="L1180" s="21" t="s">
        <v>1024</v>
      </c>
      <c r="M1180" s="14" t="s">
        <v>5991</v>
      </c>
    </row>
    <row r="1181" spans="1:13" x14ac:dyDescent="0.2">
      <c r="A1181" s="62" t="s">
        <v>1199</v>
      </c>
      <c r="B1181" s="26" t="s">
        <v>1241</v>
      </c>
      <c r="C1181" s="26" t="s">
        <v>1246</v>
      </c>
      <c r="D1181" s="108">
        <v>590</v>
      </c>
      <c r="E1181" s="27">
        <v>5.8749999999999997E-2</v>
      </c>
      <c r="F1181" s="102">
        <v>43511</v>
      </c>
      <c r="G1181" s="26" t="s">
        <v>399</v>
      </c>
      <c r="H1181" s="26" t="s">
        <v>6098</v>
      </c>
      <c r="I1181" s="90" t="s">
        <v>2127</v>
      </c>
      <c r="J1181" s="102">
        <v>41772</v>
      </c>
      <c r="K1181" s="26" t="s">
        <v>2941</v>
      </c>
      <c r="L1181" s="21" t="s">
        <v>1024</v>
      </c>
      <c r="M1181" s="14" t="s">
        <v>5991</v>
      </c>
    </row>
    <row r="1182" spans="1:13" x14ac:dyDescent="0.2">
      <c r="A1182" s="62" t="s">
        <v>1199</v>
      </c>
      <c r="B1182" s="26" t="s">
        <v>1241</v>
      </c>
      <c r="C1182" s="26" t="s">
        <v>1246</v>
      </c>
      <c r="D1182" s="108">
        <v>590</v>
      </c>
      <c r="E1182" s="27">
        <v>5.8749999999999997E-2</v>
      </c>
      <c r="F1182" s="102">
        <v>43511</v>
      </c>
      <c r="G1182" s="26" t="s">
        <v>376</v>
      </c>
      <c r="H1182" s="26" t="s">
        <v>6098</v>
      </c>
      <c r="I1182" s="90" t="s">
        <v>2127</v>
      </c>
      <c r="J1182" s="102">
        <v>41796</v>
      </c>
      <c r="K1182" s="26" t="s">
        <v>2943</v>
      </c>
      <c r="L1182" s="21" t="s">
        <v>1024</v>
      </c>
      <c r="M1182" s="14" t="s">
        <v>5991</v>
      </c>
    </row>
    <row r="1183" spans="1:13" x14ac:dyDescent="0.2">
      <c r="A1183" s="62" t="s">
        <v>1199</v>
      </c>
      <c r="B1183" s="26" t="s">
        <v>1241</v>
      </c>
      <c r="C1183" s="26" t="s">
        <v>1246</v>
      </c>
      <c r="D1183" s="108">
        <v>590</v>
      </c>
      <c r="E1183" s="27">
        <v>5.8749999999999997E-2</v>
      </c>
      <c r="F1183" s="102">
        <v>43511</v>
      </c>
      <c r="G1183" s="26" t="s">
        <v>373</v>
      </c>
      <c r="H1183" s="26" t="s">
        <v>6098</v>
      </c>
      <c r="I1183" s="90" t="s">
        <v>2127</v>
      </c>
      <c r="J1183" s="102">
        <v>42289</v>
      </c>
      <c r="K1183" s="26" t="s">
        <v>2933</v>
      </c>
      <c r="L1183" s="21" t="s">
        <v>1024</v>
      </c>
      <c r="M1183" s="14"/>
    </row>
    <row r="1184" spans="1:13" x14ac:dyDescent="0.2">
      <c r="A1184" s="62" t="s">
        <v>1199</v>
      </c>
      <c r="B1184" s="26" t="s">
        <v>1241</v>
      </c>
      <c r="C1184" s="26" t="s">
        <v>1242</v>
      </c>
      <c r="D1184" s="108">
        <v>650</v>
      </c>
      <c r="E1184" s="27" t="s">
        <v>2122</v>
      </c>
      <c r="F1184" s="102">
        <v>42354</v>
      </c>
      <c r="G1184" s="26" t="s">
        <v>373</v>
      </c>
      <c r="H1184" s="26" t="s">
        <v>6098</v>
      </c>
      <c r="I1184" s="90" t="s">
        <v>2123</v>
      </c>
      <c r="J1184" s="102">
        <v>42289</v>
      </c>
      <c r="K1184" s="26" t="s">
        <v>2931</v>
      </c>
      <c r="L1184" s="21" t="s">
        <v>1023</v>
      </c>
      <c r="M1184" s="14" t="s">
        <v>5989</v>
      </c>
    </row>
    <row r="1185" spans="1:13" x14ac:dyDescent="0.2">
      <c r="A1185" s="62" t="s">
        <v>1199</v>
      </c>
      <c r="B1185" s="26" t="s">
        <v>1241</v>
      </c>
      <c r="C1185" s="26" t="s">
        <v>1242</v>
      </c>
      <c r="D1185" s="108">
        <v>650</v>
      </c>
      <c r="E1185" s="27" t="s">
        <v>2122</v>
      </c>
      <c r="F1185" s="102">
        <v>42354</v>
      </c>
      <c r="G1185" s="26" t="s">
        <v>376</v>
      </c>
      <c r="H1185" s="26" t="s">
        <v>6098</v>
      </c>
      <c r="I1185" s="90" t="s">
        <v>2123</v>
      </c>
      <c r="J1185" s="102"/>
      <c r="K1185" s="26" t="s">
        <v>2932</v>
      </c>
      <c r="L1185" s="21" t="s">
        <v>1023</v>
      </c>
      <c r="M1185" s="14" t="s">
        <v>5989</v>
      </c>
    </row>
    <row r="1186" spans="1:13" x14ac:dyDescent="0.2">
      <c r="A1186" s="62" t="s">
        <v>1837</v>
      </c>
      <c r="B1186" s="26" t="s">
        <v>1840</v>
      </c>
      <c r="C1186" s="26" t="s">
        <v>1841</v>
      </c>
      <c r="D1186" s="108">
        <v>100</v>
      </c>
      <c r="E1186" s="27">
        <v>7.0000000000000007E-2</v>
      </c>
      <c r="F1186" s="102">
        <v>43876</v>
      </c>
      <c r="G1186" s="26" t="s">
        <v>376</v>
      </c>
      <c r="H1186" s="26" t="s">
        <v>6098</v>
      </c>
      <c r="I1186" s="90" t="s">
        <v>2705</v>
      </c>
      <c r="J1186" s="102">
        <v>42629</v>
      </c>
      <c r="K1186" s="26" t="s">
        <v>3541</v>
      </c>
      <c r="L1186" s="21" t="s">
        <v>1025</v>
      </c>
      <c r="M1186" s="14"/>
    </row>
    <row r="1187" spans="1:13" x14ac:dyDescent="0.2">
      <c r="A1187" s="62" t="s">
        <v>1837</v>
      </c>
      <c r="B1187" s="26" t="s">
        <v>1840</v>
      </c>
      <c r="C1187" s="26" t="s">
        <v>1841</v>
      </c>
      <c r="D1187" s="108">
        <v>100</v>
      </c>
      <c r="E1187" s="27">
        <v>7.0000000000000007E-2</v>
      </c>
      <c r="F1187" s="102">
        <v>43876</v>
      </c>
      <c r="G1187" s="26" t="s">
        <v>399</v>
      </c>
      <c r="H1187" s="26" t="s">
        <v>6098</v>
      </c>
      <c r="I1187" s="90" t="s">
        <v>2705</v>
      </c>
      <c r="J1187" s="102">
        <v>42796</v>
      </c>
      <c r="K1187" s="26" t="s">
        <v>2864</v>
      </c>
      <c r="L1187" s="21" t="s">
        <v>1025</v>
      </c>
      <c r="M1187" s="14"/>
    </row>
    <row r="1188" spans="1:13" x14ac:dyDescent="0.2">
      <c r="A1188" s="62" t="s">
        <v>1199</v>
      </c>
      <c r="B1188" s="26" t="s">
        <v>1335</v>
      </c>
      <c r="C1188" s="26" t="s">
        <v>1336</v>
      </c>
      <c r="D1188" s="108">
        <v>342</v>
      </c>
      <c r="E1188" s="27" t="s">
        <v>2215</v>
      </c>
      <c r="F1188" s="102">
        <v>43921</v>
      </c>
      <c r="G1188" s="26" t="s">
        <v>376</v>
      </c>
      <c r="H1188" s="26" t="s">
        <v>6098</v>
      </c>
      <c r="I1188" s="90" t="s">
        <v>2216</v>
      </c>
      <c r="J1188" s="102">
        <v>41793</v>
      </c>
      <c r="K1188" s="26" t="s">
        <v>3034</v>
      </c>
      <c r="L1188" s="21" t="s">
        <v>1023</v>
      </c>
      <c r="M1188" s="14" t="s">
        <v>5991</v>
      </c>
    </row>
    <row r="1189" spans="1:13" x14ac:dyDescent="0.2">
      <c r="A1189" s="62" t="s">
        <v>23</v>
      </c>
      <c r="B1189" s="26" t="s">
        <v>1335</v>
      </c>
      <c r="C1189" s="26" t="s">
        <v>1336</v>
      </c>
      <c r="D1189" s="108">
        <v>342</v>
      </c>
      <c r="E1189" s="27" t="s">
        <v>2215</v>
      </c>
      <c r="F1189" s="102">
        <v>43921</v>
      </c>
      <c r="G1189" s="26" t="s">
        <v>376</v>
      </c>
      <c r="H1189" s="26" t="s">
        <v>6098</v>
      </c>
      <c r="I1189" s="90" t="s">
        <v>2216</v>
      </c>
      <c r="J1189" s="102">
        <v>41793</v>
      </c>
      <c r="K1189" s="26" t="s">
        <v>3034</v>
      </c>
      <c r="L1189" s="21" t="s">
        <v>1023</v>
      </c>
      <c r="M1189" s="14"/>
    </row>
    <row r="1190" spans="1:13" x14ac:dyDescent="0.2">
      <c r="A1190" s="62" t="s">
        <v>1199</v>
      </c>
      <c r="B1190" s="26" t="s">
        <v>1335</v>
      </c>
      <c r="C1190" s="26" t="s">
        <v>1336</v>
      </c>
      <c r="D1190" s="108">
        <v>342</v>
      </c>
      <c r="E1190" s="27" t="s">
        <v>2215</v>
      </c>
      <c r="F1190" s="102">
        <v>43921</v>
      </c>
      <c r="G1190" s="26" t="s">
        <v>380</v>
      </c>
      <c r="H1190" s="26" t="s">
        <v>6098</v>
      </c>
      <c r="I1190" s="90" t="s">
        <v>2216</v>
      </c>
      <c r="J1190" s="102">
        <v>41976</v>
      </c>
      <c r="K1190" s="26" t="s">
        <v>3033</v>
      </c>
      <c r="L1190" s="21" t="s">
        <v>1023</v>
      </c>
      <c r="M1190" s="14" t="s">
        <v>5991</v>
      </c>
    </row>
    <row r="1191" spans="1:13" x14ac:dyDescent="0.2">
      <c r="A1191" s="62" t="s">
        <v>23</v>
      </c>
      <c r="B1191" s="26" t="s">
        <v>1335</v>
      </c>
      <c r="C1191" s="26" t="s">
        <v>1336</v>
      </c>
      <c r="D1191" s="108">
        <v>342</v>
      </c>
      <c r="E1191" s="27" t="s">
        <v>2215</v>
      </c>
      <c r="F1191" s="102">
        <v>43921</v>
      </c>
      <c r="G1191" s="26" t="s">
        <v>380</v>
      </c>
      <c r="H1191" s="26" t="s">
        <v>6098</v>
      </c>
      <c r="I1191" s="90" t="s">
        <v>2216</v>
      </c>
      <c r="J1191" s="102">
        <v>41976</v>
      </c>
      <c r="K1191" s="26" t="s">
        <v>3033</v>
      </c>
      <c r="L1191" s="21" t="s">
        <v>1023</v>
      </c>
      <c r="M1191" s="14"/>
    </row>
    <row r="1192" spans="1:13" x14ac:dyDescent="0.2">
      <c r="A1192" s="62" t="s">
        <v>23</v>
      </c>
      <c r="B1192" s="26" t="s">
        <v>1335</v>
      </c>
      <c r="C1192" s="26" t="s">
        <v>1336</v>
      </c>
      <c r="D1192" s="108">
        <v>342</v>
      </c>
      <c r="E1192" s="27" t="s">
        <v>2215</v>
      </c>
      <c r="F1192" s="102">
        <v>43921</v>
      </c>
      <c r="G1192" s="26" t="s">
        <v>399</v>
      </c>
      <c r="H1192" s="26" t="s">
        <v>6098</v>
      </c>
      <c r="I1192" s="90" t="s">
        <v>2216</v>
      </c>
      <c r="J1192" s="102">
        <v>42802</v>
      </c>
      <c r="K1192" s="26" t="s">
        <v>2864</v>
      </c>
      <c r="L1192" s="21" t="s">
        <v>1023</v>
      </c>
      <c r="M1192" s="14"/>
    </row>
    <row r="1193" spans="1:13" x14ac:dyDescent="0.2">
      <c r="A1193" s="62" t="s">
        <v>1199</v>
      </c>
      <c r="B1193" s="26" t="s">
        <v>1335</v>
      </c>
      <c r="C1193" s="26" t="s">
        <v>1336</v>
      </c>
      <c r="D1193" s="108">
        <v>342</v>
      </c>
      <c r="E1193" s="27" t="s">
        <v>2215</v>
      </c>
      <c r="F1193" s="102">
        <v>43921</v>
      </c>
      <c r="G1193" s="26" t="s">
        <v>376</v>
      </c>
      <c r="H1193" s="26" t="s">
        <v>6098</v>
      </c>
      <c r="I1193" s="90" t="s">
        <v>2216</v>
      </c>
      <c r="J1193" s="102" t="s">
        <v>3031</v>
      </c>
      <c r="K1193" s="26" t="s">
        <v>3032</v>
      </c>
      <c r="L1193" s="21" t="s">
        <v>1023</v>
      </c>
      <c r="M1193" s="14"/>
    </row>
    <row r="1194" spans="1:13" x14ac:dyDescent="0.2">
      <c r="A1194" s="62" t="s">
        <v>23</v>
      </c>
      <c r="B1194" s="26" t="s">
        <v>1335</v>
      </c>
      <c r="C1194" s="26" t="s">
        <v>1336</v>
      </c>
      <c r="D1194" s="108">
        <v>342</v>
      </c>
      <c r="E1194" s="27" t="s">
        <v>2215</v>
      </c>
      <c r="F1194" s="102">
        <v>43921</v>
      </c>
      <c r="G1194" s="26" t="s">
        <v>376</v>
      </c>
      <c r="H1194" s="26" t="s">
        <v>6098</v>
      </c>
      <c r="I1194" s="90" t="s">
        <v>2216</v>
      </c>
      <c r="J1194" s="102" t="s">
        <v>3031</v>
      </c>
      <c r="K1194" s="26" t="s">
        <v>3032</v>
      </c>
      <c r="L1194" s="21" t="s">
        <v>1023</v>
      </c>
      <c r="M1194" s="14"/>
    </row>
    <row r="1195" spans="1:13" x14ac:dyDescent="0.2">
      <c r="A1195" s="62" t="s">
        <v>1837</v>
      </c>
      <c r="B1195" s="26" t="s">
        <v>246</v>
      </c>
      <c r="C1195" s="26" t="s">
        <v>1943</v>
      </c>
      <c r="D1195" s="5">
        <v>150</v>
      </c>
      <c r="E1195" s="27">
        <v>2.75E-2</v>
      </c>
      <c r="F1195" s="98">
        <v>44757</v>
      </c>
      <c r="G1195" s="26" t="s">
        <v>373</v>
      </c>
      <c r="H1195" s="26" t="s">
        <v>6098</v>
      </c>
      <c r="I1195" s="26" t="s">
        <v>2807</v>
      </c>
      <c r="J1195" s="98">
        <v>44271</v>
      </c>
      <c r="K1195" s="26" t="s">
        <v>712</v>
      </c>
      <c r="L1195" s="21" t="s">
        <v>1023</v>
      </c>
      <c r="M1195" s="26" t="s">
        <v>6005</v>
      </c>
    </row>
    <row r="1196" spans="1:13" x14ac:dyDescent="0.2">
      <c r="A1196" s="62" t="s">
        <v>1084</v>
      </c>
      <c r="B1196" s="26" t="s">
        <v>1180</v>
      </c>
      <c r="C1196" s="26" t="s">
        <v>1717</v>
      </c>
      <c r="D1196" s="108">
        <v>1250</v>
      </c>
      <c r="E1196" s="27">
        <v>0.05</v>
      </c>
      <c r="F1196" s="102">
        <v>45608</v>
      </c>
      <c r="G1196" s="26" t="s">
        <v>376</v>
      </c>
      <c r="H1196" s="26" t="s">
        <v>6098</v>
      </c>
      <c r="I1196" s="90" t="s">
        <v>2557</v>
      </c>
      <c r="J1196" s="102">
        <v>42082</v>
      </c>
      <c r="K1196" s="26" t="s">
        <v>3411</v>
      </c>
      <c r="L1196" s="21" t="s">
        <v>1024</v>
      </c>
      <c r="M1196" s="14"/>
    </row>
    <row r="1197" spans="1:13" x14ac:dyDescent="0.2">
      <c r="A1197" s="62" t="s">
        <v>1084</v>
      </c>
      <c r="B1197" s="26" t="s">
        <v>1180</v>
      </c>
      <c r="C1197" s="26" t="s">
        <v>1717</v>
      </c>
      <c r="D1197" s="108">
        <v>1250</v>
      </c>
      <c r="E1197" s="27">
        <v>0.05</v>
      </c>
      <c r="F1197" s="102">
        <v>45608</v>
      </c>
      <c r="G1197" s="26" t="s">
        <v>376</v>
      </c>
      <c r="H1197" s="26" t="s">
        <v>6098</v>
      </c>
      <c r="I1197" s="90" t="s">
        <v>2557</v>
      </c>
      <c r="J1197" s="102">
        <v>42082</v>
      </c>
      <c r="K1197" s="26" t="s">
        <v>3411</v>
      </c>
      <c r="L1197" s="21" t="s">
        <v>1024</v>
      </c>
      <c r="M1197" s="14"/>
    </row>
    <row r="1198" spans="1:13" x14ac:dyDescent="0.2">
      <c r="A1198" s="62" t="s">
        <v>1084</v>
      </c>
      <c r="B1198" s="26" t="s">
        <v>1180</v>
      </c>
      <c r="C1198" s="26" t="s">
        <v>1717</v>
      </c>
      <c r="D1198" s="108">
        <v>1250</v>
      </c>
      <c r="E1198" s="27">
        <v>0.05</v>
      </c>
      <c r="F1198" s="102">
        <v>45608</v>
      </c>
      <c r="G1198" s="26" t="s">
        <v>380</v>
      </c>
      <c r="H1198" s="26" t="s">
        <v>6098</v>
      </c>
      <c r="I1198" s="90" t="s">
        <v>2557</v>
      </c>
      <c r="J1198" s="102">
        <v>42760</v>
      </c>
      <c r="K1198" s="26" t="s">
        <v>3424</v>
      </c>
      <c r="L1198" s="21" t="s">
        <v>1024</v>
      </c>
      <c r="M1198" s="14"/>
    </row>
    <row r="1199" spans="1:13" x14ac:dyDescent="0.2">
      <c r="A1199" s="62" t="s">
        <v>1084</v>
      </c>
      <c r="B1199" s="26" t="s">
        <v>1180</v>
      </c>
      <c r="C1199" s="26" t="s">
        <v>1717</v>
      </c>
      <c r="D1199" s="108">
        <v>1250</v>
      </c>
      <c r="E1199" s="27">
        <v>0.05</v>
      </c>
      <c r="F1199" s="102">
        <v>45608</v>
      </c>
      <c r="G1199" s="26" t="s">
        <v>399</v>
      </c>
      <c r="H1199" s="26" t="s">
        <v>6098</v>
      </c>
      <c r="I1199" s="90" t="s">
        <v>2557</v>
      </c>
      <c r="J1199" s="102">
        <v>43235</v>
      </c>
      <c r="K1199" s="26" t="s">
        <v>2864</v>
      </c>
      <c r="L1199" s="21" t="s">
        <v>1024</v>
      </c>
      <c r="M1199" s="14"/>
    </row>
    <row r="1200" spans="1:13" x14ac:dyDescent="0.2">
      <c r="A1200" s="62" t="s">
        <v>1084</v>
      </c>
      <c r="B1200" s="26" t="s">
        <v>1180</v>
      </c>
      <c r="C1200" s="26" t="s">
        <v>1182</v>
      </c>
      <c r="D1200" s="108">
        <v>750</v>
      </c>
      <c r="E1200" s="27">
        <v>5.6250000000000001E-2</v>
      </c>
      <c r="F1200" s="102">
        <v>43272</v>
      </c>
      <c r="G1200" s="26" t="s">
        <v>380</v>
      </c>
      <c r="H1200" s="26" t="s">
        <v>6098</v>
      </c>
      <c r="I1200" s="90" t="s">
        <v>2078</v>
      </c>
      <c r="J1200" s="102">
        <v>41919</v>
      </c>
      <c r="K1200" s="26" t="s">
        <v>3414</v>
      </c>
      <c r="L1200" s="21" t="s">
        <v>1024</v>
      </c>
      <c r="M1200" s="14"/>
    </row>
    <row r="1201" spans="1:13" x14ac:dyDescent="0.2">
      <c r="A1201" s="62" t="s">
        <v>1084</v>
      </c>
      <c r="B1201" s="26" t="s">
        <v>1180</v>
      </c>
      <c r="C1201" s="26" t="s">
        <v>1182</v>
      </c>
      <c r="D1201" s="108">
        <v>750</v>
      </c>
      <c r="E1201" s="27">
        <v>5.6250000000000001E-2</v>
      </c>
      <c r="F1201" s="102">
        <v>43272</v>
      </c>
      <c r="G1201" s="26" t="s">
        <v>380</v>
      </c>
      <c r="H1201" s="26" t="s">
        <v>6098</v>
      </c>
      <c r="I1201" s="90" t="s">
        <v>2078</v>
      </c>
      <c r="J1201" s="102">
        <v>41919</v>
      </c>
      <c r="K1201" s="26" t="s">
        <v>3414</v>
      </c>
      <c r="L1201" s="21" t="s">
        <v>1024</v>
      </c>
      <c r="M1201" s="14"/>
    </row>
    <row r="1202" spans="1:13" x14ac:dyDescent="0.2">
      <c r="A1202" s="62" t="s">
        <v>1084</v>
      </c>
      <c r="B1202" s="26" t="s">
        <v>1180</v>
      </c>
      <c r="C1202" s="26" t="s">
        <v>1182</v>
      </c>
      <c r="D1202" s="108">
        <v>750</v>
      </c>
      <c r="E1202" s="27">
        <v>5.6250000000000001E-2</v>
      </c>
      <c r="F1202" s="102">
        <v>43272</v>
      </c>
      <c r="G1202" s="26" t="s">
        <v>376</v>
      </c>
      <c r="H1202" s="26" t="s">
        <v>6098</v>
      </c>
      <c r="I1202" s="90" t="s">
        <v>2078</v>
      </c>
      <c r="J1202" s="102">
        <v>42265</v>
      </c>
      <c r="K1202" s="26" t="s">
        <v>3413</v>
      </c>
      <c r="L1202" s="21" t="s">
        <v>1024</v>
      </c>
      <c r="M1202" s="14"/>
    </row>
    <row r="1203" spans="1:13" x14ac:dyDescent="0.2">
      <c r="A1203" s="62" t="s">
        <v>1084</v>
      </c>
      <c r="B1203" s="26" t="s">
        <v>1180</v>
      </c>
      <c r="C1203" s="26" t="s">
        <v>1182</v>
      </c>
      <c r="D1203" s="108">
        <v>750</v>
      </c>
      <c r="E1203" s="27">
        <v>5.6250000000000001E-2</v>
      </c>
      <c r="F1203" s="102">
        <v>43272</v>
      </c>
      <c r="G1203" s="26" t="s">
        <v>376</v>
      </c>
      <c r="H1203" s="26" t="s">
        <v>6098</v>
      </c>
      <c r="I1203" s="90" t="s">
        <v>2078</v>
      </c>
      <c r="J1203" s="102">
        <v>42265</v>
      </c>
      <c r="K1203" s="26" t="s">
        <v>3413</v>
      </c>
      <c r="L1203" s="21" t="s">
        <v>1024</v>
      </c>
      <c r="M1203" s="14"/>
    </row>
    <row r="1204" spans="1:13" x14ac:dyDescent="0.2">
      <c r="A1204" s="62" t="s">
        <v>1084</v>
      </c>
      <c r="B1204" s="26" t="s">
        <v>1180</v>
      </c>
      <c r="C1204" s="26" t="s">
        <v>1182</v>
      </c>
      <c r="D1204" s="108">
        <v>750</v>
      </c>
      <c r="E1204" s="27">
        <v>5.6250000000000001E-2</v>
      </c>
      <c r="F1204" s="102">
        <v>43272</v>
      </c>
      <c r="G1204" s="26" t="s">
        <v>399</v>
      </c>
      <c r="H1204" s="26" t="s">
        <v>6098</v>
      </c>
      <c r="I1204" s="90" t="s">
        <v>2078</v>
      </c>
      <c r="J1204" s="102">
        <v>43235</v>
      </c>
      <c r="K1204" s="26" t="s">
        <v>2864</v>
      </c>
      <c r="L1204" s="21" t="s">
        <v>1024</v>
      </c>
      <c r="M1204" s="14"/>
    </row>
    <row r="1205" spans="1:13" x14ac:dyDescent="0.2">
      <c r="A1205" s="62" t="s">
        <v>1084</v>
      </c>
      <c r="B1205" s="26" t="s">
        <v>1180</v>
      </c>
      <c r="C1205" s="26" t="s">
        <v>1182</v>
      </c>
      <c r="D1205" s="108">
        <v>750</v>
      </c>
      <c r="E1205" s="27">
        <v>5.6250000000000001E-2</v>
      </c>
      <c r="F1205" s="102">
        <v>43272</v>
      </c>
      <c r="G1205" s="26" t="s">
        <v>399</v>
      </c>
      <c r="H1205" s="26" t="s">
        <v>6098</v>
      </c>
      <c r="I1205" s="90" t="s">
        <v>2078</v>
      </c>
      <c r="J1205" s="102">
        <v>43235</v>
      </c>
      <c r="K1205" s="26" t="s">
        <v>2864</v>
      </c>
      <c r="L1205" s="21" t="s">
        <v>1024</v>
      </c>
      <c r="M1205" s="14"/>
    </row>
    <row r="1206" spans="1:13" x14ac:dyDescent="0.2">
      <c r="A1206" s="62" t="s">
        <v>1084</v>
      </c>
      <c r="B1206" s="26" t="s">
        <v>1180</v>
      </c>
      <c r="C1206" s="26" t="s">
        <v>1181</v>
      </c>
      <c r="D1206" s="108">
        <v>500</v>
      </c>
      <c r="E1206" s="27">
        <v>6.7000000000000004E-2</v>
      </c>
      <c r="F1206" s="102">
        <v>42776</v>
      </c>
      <c r="G1206" s="26" t="s">
        <v>376</v>
      </c>
      <c r="H1206" s="26" t="s">
        <v>6098</v>
      </c>
      <c r="I1206" s="90" t="s">
        <v>2077</v>
      </c>
      <c r="J1206" s="102">
        <v>41919</v>
      </c>
      <c r="K1206" s="26" t="s">
        <v>3412</v>
      </c>
      <c r="L1206" s="21" t="s">
        <v>1024</v>
      </c>
      <c r="M1206" s="14"/>
    </row>
    <row r="1207" spans="1:13" x14ac:dyDescent="0.2">
      <c r="A1207" s="62" t="s">
        <v>1084</v>
      </c>
      <c r="B1207" s="26" t="s">
        <v>1180</v>
      </c>
      <c r="C1207" s="26" t="s">
        <v>1181</v>
      </c>
      <c r="D1207" s="108">
        <v>500</v>
      </c>
      <c r="E1207" s="27">
        <v>6.7000000000000004E-2</v>
      </c>
      <c r="F1207" s="102">
        <v>42776</v>
      </c>
      <c r="G1207" s="26" t="s">
        <v>376</v>
      </c>
      <c r="H1207" s="26" t="s">
        <v>6098</v>
      </c>
      <c r="I1207" s="90" t="s">
        <v>2077</v>
      </c>
      <c r="J1207" s="102">
        <v>41919</v>
      </c>
      <c r="K1207" s="26" t="s">
        <v>3412</v>
      </c>
      <c r="L1207" s="21" t="s">
        <v>1024</v>
      </c>
      <c r="M1207" s="14"/>
    </row>
    <row r="1208" spans="1:13" x14ac:dyDescent="0.2">
      <c r="A1208" s="62" t="s">
        <v>1084</v>
      </c>
      <c r="B1208" s="26" t="s">
        <v>1180</v>
      </c>
      <c r="C1208" s="26" t="s">
        <v>1181</v>
      </c>
      <c r="D1208" s="108">
        <v>500</v>
      </c>
      <c r="E1208" s="27">
        <v>6.7000000000000004E-2</v>
      </c>
      <c r="F1208" s="102">
        <v>42776</v>
      </c>
      <c r="G1208" s="26" t="s">
        <v>399</v>
      </c>
      <c r="H1208" s="26" t="s">
        <v>6098</v>
      </c>
      <c r="I1208" s="90" t="s">
        <v>2077</v>
      </c>
      <c r="J1208" s="102">
        <v>42760</v>
      </c>
      <c r="K1208" s="26" t="s">
        <v>2865</v>
      </c>
      <c r="L1208" s="21" t="s">
        <v>1024</v>
      </c>
      <c r="M1208" s="14"/>
    </row>
    <row r="1209" spans="1:13" x14ac:dyDescent="0.2">
      <c r="A1209" s="62" t="s">
        <v>1084</v>
      </c>
      <c r="B1209" s="26" t="s">
        <v>1180</v>
      </c>
      <c r="C1209" s="26" t="s">
        <v>1181</v>
      </c>
      <c r="D1209" s="108">
        <v>500</v>
      </c>
      <c r="E1209" s="27">
        <v>6.7000000000000004E-2</v>
      </c>
      <c r="F1209" s="102">
        <v>42776</v>
      </c>
      <c r="G1209" s="26" t="s">
        <v>399</v>
      </c>
      <c r="H1209" s="26" t="s">
        <v>6098</v>
      </c>
      <c r="I1209" s="90" t="s">
        <v>2077</v>
      </c>
      <c r="J1209" s="102">
        <v>42760</v>
      </c>
      <c r="K1209" s="26" t="s">
        <v>2865</v>
      </c>
      <c r="L1209" s="21" t="s">
        <v>1024</v>
      </c>
      <c r="M1209" s="14"/>
    </row>
    <row r="1210" spans="1:13" x14ac:dyDescent="0.2">
      <c r="A1210" s="62" t="s">
        <v>1084</v>
      </c>
      <c r="B1210" s="26" t="s">
        <v>1180</v>
      </c>
      <c r="C1210" s="26" t="s">
        <v>1720</v>
      </c>
      <c r="D1210" s="108">
        <v>650</v>
      </c>
      <c r="E1210" s="27">
        <v>6.8750000000000006E-2</v>
      </c>
      <c r="F1210" s="102">
        <v>45098</v>
      </c>
      <c r="G1210" s="26" t="s">
        <v>376</v>
      </c>
      <c r="H1210" s="26" t="s">
        <v>6098</v>
      </c>
      <c r="I1210" s="90" t="s">
        <v>2560</v>
      </c>
      <c r="J1210" s="102">
        <v>41919</v>
      </c>
      <c r="K1210" s="26" t="s">
        <v>3412</v>
      </c>
      <c r="L1210" s="21" t="s">
        <v>1024</v>
      </c>
      <c r="M1210" s="14"/>
    </row>
    <row r="1211" spans="1:13" x14ac:dyDescent="0.2">
      <c r="A1211" s="62" t="s">
        <v>1084</v>
      </c>
      <c r="B1211" s="26" t="s">
        <v>1180</v>
      </c>
      <c r="C1211" s="26" t="s">
        <v>1720</v>
      </c>
      <c r="D1211" s="108">
        <v>650</v>
      </c>
      <c r="E1211" s="27">
        <v>6.8750000000000006E-2</v>
      </c>
      <c r="F1211" s="102">
        <v>45098</v>
      </c>
      <c r="G1211" s="26" t="s">
        <v>376</v>
      </c>
      <c r="H1211" s="26" t="s">
        <v>6098</v>
      </c>
      <c r="I1211" s="90" t="s">
        <v>2641</v>
      </c>
      <c r="J1211" s="102">
        <v>41919</v>
      </c>
      <c r="K1211" s="26" t="s">
        <v>3412</v>
      </c>
      <c r="L1211" s="21" t="s">
        <v>1024</v>
      </c>
      <c r="M1211" s="14"/>
    </row>
    <row r="1212" spans="1:13" x14ac:dyDescent="0.2">
      <c r="A1212" s="62" t="s">
        <v>1084</v>
      </c>
      <c r="B1212" s="26" t="s">
        <v>1180</v>
      </c>
      <c r="C1212" s="26" t="s">
        <v>1720</v>
      </c>
      <c r="D1212" s="108">
        <v>650</v>
      </c>
      <c r="E1212" s="27">
        <v>6.8750000000000006E-2</v>
      </c>
      <c r="F1212" s="102">
        <v>45098</v>
      </c>
      <c r="G1212" s="26" t="s">
        <v>380</v>
      </c>
      <c r="H1212" s="26" t="s">
        <v>6098</v>
      </c>
      <c r="I1212" s="90" t="s">
        <v>2560</v>
      </c>
      <c r="J1212" s="102">
        <v>42265</v>
      </c>
      <c r="K1212" s="26" t="s">
        <v>3416</v>
      </c>
      <c r="L1212" s="21" t="s">
        <v>1024</v>
      </c>
      <c r="M1212" s="14"/>
    </row>
    <row r="1213" spans="1:13" x14ac:dyDescent="0.2">
      <c r="A1213" s="62" t="s">
        <v>1084</v>
      </c>
      <c r="B1213" s="26" t="s">
        <v>1180</v>
      </c>
      <c r="C1213" s="26" t="s">
        <v>1720</v>
      </c>
      <c r="D1213" s="108">
        <v>650</v>
      </c>
      <c r="E1213" s="27">
        <v>6.8750000000000006E-2</v>
      </c>
      <c r="F1213" s="102">
        <v>45098</v>
      </c>
      <c r="G1213" s="26" t="s">
        <v>380</v>
      </c>
      <c r="H1213" s="26" t="s">
        <v>6098</v>
      </c>
      <c r="I1213" s="90" t="s">
        <v>2641</v>
      </c>
      <c r="J1213" s="102">
        <v>42265</v>
      </c>
      <c r="K1213" s="26" t="s">
        <v>3416</v>
      </c>
      <c r="L1213" s="21" t="s">
        <v>1024</v>
      </c>
      <c r="M1213" s="14"/>
    </row>
    <row r="1214" spans="1:13" x14ac:dyDescent="0.2">
      <c r="A1214" s="62" t="s">
        <v>1084</v>
      </c>
      <c r="B1214" s="26" t="s">
        <v>1180</v>
      </c>
      <c r="C1214" s="26" t="s">
        <v>1720</v>
      </c>
      <c r="D1214" s="108">
        <v>650</v>
      </c>
      <c r="E1214" s="27">
        <v>6.8750000000000006E-2</v>
      </c>
      <c r="F1214" s="102">
        <v>45098</v>
      </c>
      <c r="G1214" s="26" t="s">
        <v>376</v>
      </c>
      <c r="H1214" s="26" t="s">
        <v>6098</v>
      </c>
      <c r="I1214" s="90" t="s">
        <v>2560</v>
      </c>
      <c r="J1214" s="102">
        <v>42390</v>
      </c>
      <c r="K1214" s="26" t="s">
        <v>3336</v>
      </c>
      <c r="L1214" s="21" t="s">
        <v>1024</v>
      </c>
      <c r="M1214" s="14"/>
    </row>
    <row r="1215" spans="1:13" x14ac:dyDescent="0.2">
      <c r="A1215" s="62" t="s">
        <v>1084</v>
      </c>
      <c r="B1215" s="26" t="s">
        <v>1180</v>
      </c>
      <c r="C1215" s="26" t="s">
        <v>1720</v>
      </c>
      <c r="D1215" s="108">
        <v>650</v>
      </c>
      <c r="E1215" s="27">
        <v>6.8750000000000006E-2</v>
      </c>
      <c r="F1215" s="102">
        <v>45098</v>
      </c>
      <c r="G1215" s="26" t="s">
        <v>376</v>
      </c>
      <c r="H1215" s="26" t="s">
        <v>6098</v>
      </c>
      <c r="I1215" s="90" t="s">
        <v>2641</v>
      </c>
      <c r="J1215" s="102">
        <v>42390</v>
      </c>
      <c r="K1215" s="26" t="s">
        <v>3336</v>
      </c>
      <c r="L1215" s="21" t="s">
        <v>1024</v>
      </c>
      <c r="M1215" s="14"/>
    </row>
    <row r="1216" spans="1:13" x14ac:dyDescent="0.2">
      <c r="A1216" s="62" t="s">
        <v>1084</v>
      </c>
      <c r="B1216" s="26" t="s">
        <v>1180</v>
      </c>
      <c r="C1216" s="26" t="s">
        <v>1720</v>
      </c>
      <c r="D1216" s="108">
        <v>650</v>
      </c>
      <c r="E1216" s="27">
        <v>6.8750000000000006E-2</v>
      </c>
      <c r="F1216" s="102">
        <v>45098</v>
      </c>
      <c r="G1216" s="26" t="s">
        <v>380</v>
      </c>
      <c r="H1216" s="26" t="s">
        <v>6098</v>
      </c>
      <c r="I1216" s="90" t="s">
        <v>2641</v>
      </c>
      <c r="J1216" s="102">
        <v>42633</v>
      </c>
      <c r="K1216" s="26" t="s">
        <v>3459</v>
      </c>
      <c r="L1216" s="21" t="s">
        <v>1024</v>
      </c>
      <c r="M1216" s="14"/>
    </row>
    <row r="1217" spans="1:13" x14ac:dyDescent="0.2">
      <c r="A1217" s="62" t="s">
        <v>1084</v>
      </c>
      <c r="B1217" s="26" t="s">
        <v>1180</v>
      </c>
      <c r="C1217" s="26" t="s">
        <v>1720</v>
      </c>
      <c r="D1217" s="108">
        <v>650</v>
      </c>
      <c r="E1217" s="27">
        <v>6.8750000000000006E-2</v>
      </c>
      <c r="F1217" s="102">
        <v>45098</v>
      </c>
      <c r="G1217" s="26" t="s">
        <v>376</v>
      </c>
      <c r="H1217" s="26" t="s">
        <v>6098</v>
      </c>
      <c r="I1217" s="90" t="s">
        <v>2641</v>
      </c>
      <c r="J1217" s="102">
        <v>42760</v>
      </c>
      <c r="K1217" s="26" t="s">
        <v>3435</v>
      </c>
      <c r="L1217" s="21" t="s">
        <v>1024</v>
      </c>
      <c r="M1217" s="14"/>
    </row>
    <row r="1218" spans="1:13" x14ac:dyDescent="0.2">
      <c r="A1218" s="62" t="s">
        <v>1084</v>
      </c>
      <c r="B1218" s="26" t="s">
        <v>1180</v>
      </c>
      <c r="C1218" s="26" t="s">
        <v>1720</v>
      </c>
      <c r="D1218" s="108">
        <v>650</v>
      </c>
      <c r="E1218" s="27">
        <v>6.8750000000000006E-2</v>
      </c>
      <c r="F1218" s="102">
        <v>45098</v>
      </c>
      <c r="G1218" s="26" t="s">
        <v>380</v>
      </c>
      <c r="H1218" s="26" t="s">
        <v>6098</v>
      </c>
      <c r="I1218" s="90" t="s">
        <v>2641</v>
      </c>
      <c r="J1218" s="102">
        <v>42947</v>
      </c>
      <c r="K1218" s="26" t="s">
        <v>3472</v>
      </c>
      <c r="L1218" s="21" t="s">
        <v>1024</v>
      </c>
      <c r="M1218" s="14"/>
    </row>
    <row r="1219" spans="1:13" x14ac:dyDescent="0.2">
      <c r="A1219" s="62" t="s">
        <v>1084</v>
      </c>
      <c r="B1219" s="26" t="s">
        <v>1180</v>
      </c>
      <c r="C1219" s="26" t="s">
        <v>1720</v>
      </c>
      <c r="D1219" s="108">
        <v>650</v>
      </c>
      <c r="E1219" s="27">
        <v>6.8750000000000006E-2</v>
      </c>
      <c r="F1219" s="102">
        <v>45098</v>
      </c>
      <c r="G1219" s="26" t="s">
        <v>373</v>
      </c>
      <c r="H1219" s="26" t="s">
        <v>6098</v>
      </c>
      <c r="I1219" s="90" t="s">
        <v>2641</v>
      </c>
      <c r="J1219" s="102">
        <v>43138</v>
      </c>
      <c r="K1219" s="26" t="s">
        <v>3471</v>
      </c>
      <c r="L1219" s="21" t="s">
        <v>1024</v>
      </c>
      <c r="M1219" s="14"/>
    </row>
    <row r="1220" spans="1:13" x14ac:dyDescent="0.2">
      <c r="A1220" s="62" t="s">
        <v>1084</v>
      </c>
      <c r="B1220" s="26" t="s">
        <v>1180</v>
      </c>
      <c r="C1220" s="26" t="s">
        <v>1720</v>
      </c>
      <c r="D1220" s="108">
        <v>650</v>
      </c>
      <c r="E1220" s="27">
        <v>6.8750000000000006E-2</v>
      </c>
      <c r="F1220" s="102">
        <v>45098</v>
      </c>
      <c r="G1220" s="26" t="s">
        <v>399</v>
      </c>
      <c r="H1220" s="26" t="s">
        <v>6098</v>
      </c>
      <c r="I1220" s="90" t="s">
        <v>2641</v>
      </c>
      <c r="J1220" s="102">
        <v>43235</v>
      </c>
      <c r="K1220" s="26" t="s">
        <v>2864</v>
      </c>
      <c r="L1220" s="21" t="s">
        <v>1024</v>
      </c>
      <c r="M1220" s="14"/>
    </row>
    <row r="1221" spans="1:13" x14ac:dyDescent="0.2">
      <c r="A1221" s="62" t="s">
        <v>1084</v>
      </c>
      <c r="B1221" s="26" t="s">
        <v>1180</v>
      </c>
      <c r="C1221" s="26" t="s">
        <v>1718</v>
      </c>
      <c r="D1221" s="108">
        <v>1000</v>
      </c>
      <c r="E1221" s="27">
        <v>7.2499999999999995E-2</v>
      </c>
      <c r="F1221" s="102">
        <v>43480</v>
      </c>
      <c r="G1221" s="26" t="s">
        <v>380</v>
      </c>
      <c r="H1221" s="26" t="s">
        <v>6098</v>
      </c>
      <c r="I1221" s="90" t="s">
        <v>2558</v>
      </c>
      <c r="J1221" s="102">
        <v>41919</v>
      </c>
      <c r="K1221" s="26" t="s">
        <v>3414</v>
      </c>
      <c r="L1221" s="21" t="s">
        <v>1024</v>
      </c>
      <c r="M1221" s="14"/>
    </row>
    <row r="1222" spans="1:13" x14ac:dyDescent="0.2">
      <c r="A1222" s="62" t="s">
        <v>1084</v>
      </c>
      <c r="B1222" s="26" t="s">
        <v>1180</v>
      </c>
      <c r="C1222" s="26" t="s">
        <v>1718</v>
      </c>
      <c r="D1222" s="108">
        <v>1000</v>
      </c>
      <c r="E1222" s="27">
        <v>7.2499999999999995E-2</v>
      </c>
      <c r="F1222" s="102">
        <v>43480</v>
      </c>
      <c r="G1222" s="26" t="s">
        <v>380</v>
      </c>
      <c r="H1222" s="26" t="s">
        <v>6098</v>
      </c>
      <c r="I1222" s="90" t="s">
        <v>2558</v>
      </c>
      <c r="J1222" s="102">
        <v>41919</v>
      </c>
      <c r="K1222" s="26" t="s">
        <v>3414</v>
      </c>
      <c r="L1222" s="21" t="s">
        <v>1024</v>
      </c>
      <c r="M1222" s="14"/>
    </row>
    <row r="1223" spans="1:13" x14ac:dyDescent="0.2">
      <c r="A1223" s="62" t="s">
        <v>1084</v>
      </c>
      <c r="B1223" s="26" t="s">
        <v>1180</v>
      </c>
      <c r="C1223" s="26" t="s">
        <v>1718</v>
      </c>
      <c r="D1223" s="108">
        <v>1000</v>
      </c>
      <c r="E1223" s="27">
        <v>7.2499999999999995E-2</v>
      </c>
      <c r="F1223" s="102">
        <v>43480</v>
      </c>
      <c r="G1223" s="26" t="s">
        <v>376</v>
      </c>
      <c r="H1223" s="26" t="s">
        <v>6098</v>
      </c>
      <c r="I1223" s="90" t="s">
        <v>2558</v>
      </c>
      <c r="J1223" s="102">
        <v>42265</v>
      </c>
      <c r="K1223" s="26" t="s">
        <v>3413</v>
      </c>
      <c r="L1223" s="21" t="s">
        <v>1024</v>
      </c>
      <c r="M1223" s="14"/>
    </row>
    <row r="1224" spans="1:13" x14ac:dyDescent="0.2">
      <c r="A1224" s="62" t="s">
        <v>1084</v>
      </c>
      <c r="B1224" s="26" t="s">
        <v>1180</v>
      </c>
      <c r="C1224" s="26" t="s">
        <v>1718</v>
      </c>
      <c r="D1224" s="108">
        <v>1000</v>
      </c>
      <c r="E1224" s="27">
        <v>7.2499999999999995E-2</v>
      </c>
      <c r="F1224" s="102">
        <v>43480</v>
      </c>
      <c r="G1224" s="26" t="s">
        <v>376</v>
      </c>
      <c r="H1224" s="26" t="s">
        <v>6098</v>
      </c>
      <c r="I1224" s="90" t="s">
        <v>2558</v>
      </c>
      <c r="J1224" s="102">
        <v>42265</v>
      </c>
      <c r="K1224" s="26" t="s">
        <v>3413</v>
      </c>
      <c r="L1224" s="21" t="s">
        <v>1024</v>
      </c>
      <c r="M1224" s="14"/>
    </row>
    <row r="1225" spans="1:13" x14ac:dyDescent="0.2">
      <c r="A1225" s="62" t="s">
        <v>1084</v>
      </c>
      <c r="B1225" s="26" t="s">
        <v>1180</v>
      </c>
      <c r="C1225" s="26" t="s">
        <v>1718</v>
      </c>
      <c r="D1225" s="108">
        <v>1000</v>
      </c>
      <c r="E1225" s="27">
        <v>7.2499999999999995E-2</v>
      </c>
      <c r="F1225" s="102">
        <v>43480</v>
      </c>
      <c r="G1225" s="26" t="s">
        <v>380</v>
      </c>
      <c r="H1225" s="26" t="s">
        <v>6098</v>
      </c>
      <c r="I1225" s="90" t="s">
        <v>2558</v>
      </c>
      <c r="J1225" s="102">
        <v>42346</v>
      </c>
      <c r="K1225" s="26" t="s">
        <v>3322</v>
      </c>
      <c r="L1225" s="21" t="s">
        <v>1024</v>
      </c>
      <c r="M1225" s="14"/>
    </row>
    <row r="1226" spans="1:13" x14ac:dyDescent="0.2">
      <c r="A1226" s="62" t="s">
        <v>1084</v>
      </c>
      <c r="B1226" s="26" t="s">
        <v>1180</v>
      </c>
      <c r="C1226" s="26" t="s">
        <v>1718</v>
      </c>
      <c r="D1226" s="108">
        <v>1000</v>
      </c>
      <c r="E1226" s="27">
        <v>7.2499999999999995E-2</v>
      </c>
      <c r="F1226" s="102">
        <v>43480</v>
      </c>
      <c r="G1226" s="26" t="s">
        <v>380</v>
      </c>
      <c r="H1226" s="26" t="s">
        <v>6098</v>
      </c>
      <c r="I1226" s="90" t="s">
        <v>2558</v>
      </c>
      <c r="J1226" s="102">
        <v>42346</v>
      </c>
      <c r="K1226" s="26" t="s">
        <v>3322</v>
      </c>
      <c r="L1226" s="21" t="s">
        <v>1024</v>
      </c>
      <c r="M1226" s="14"/>
    </row>
    <row r="1227" spans="1:13" x14ac:dyDescent="0.2">
      <c r="A1227" s="62" t="s">
        <v>1084</v>
      </c>
      <c r="B1227" s="26" t="s">
        <v>1180</v>
      </c>
      <c r="C1227" s="26" t="s">
        <v>1718</v>
      </c>
      <c r="D1227" s="108">
        <v>1000</v>
      </c>
      <c r="E1227" s="27">
        <v>7.2499999999999995E-2</v>
      </c>
      <c r="F1227" s="102">
        <v>43480</v>
      </c>
      <c r="G1227" s="26" t="s">
        <v>376</v>
      </c>
      <c r="H1227" s="26" t="s">
        <v>6098</v>
      </c>
      <c r="I1227" s="90" t="s">
        <v>2558</v>
      </c>
      <c r="J1227" s="102">
        <v>42760</v>
      </c>
      <c r="K1227" s="26" t="s">
        <v>3435</v>
      </c>
      <c r="L1227" s="21" t="s">
        <v>1024</v>
      </c>
      <c r="M1227" s="14"/>
    </row>
    <row r="1228" spans="1:13" x14ac:dyDescent="0.2">
      <c r="A1228" s="62" t="s">
        <v>1084</v>
      </c>
      <c r="B1228" s="26" t="s">
        <v>1180</v>
      </c>
      <c r="C1228" s="26" t="s">
        <v>1718</v>
      </c>
      <c r="D1228" s="108">
        <v>1000</v>
      </c>
      <c r="E1228" s="27">
        <v>7.2499999999999995E-2</v>
      </c>
      <c r="F1228" s="102">
        <v>43480</v>
      </c>
      <c r="G1228" s="26" t="s">
        <v>399</v>
      </c>
      <c r="H1228" s="26" t="s">
        <v>6098</v>
      </c>
      <c r="I1228" s="90" t="s">
        <v>2558</v>
      </c>
      <c r="J1228" s="102">
        <v>43235</v>
      </c>
      <c r="K1228" s="26" t="s">
        <v>2864</v>
      </c>
      <c r="L1228" s="21" t="s">
        <v>1024</v>
      </c>
      <c r="M1228" s="14"/>
    </row>
    <row r="1229" spans="1:13" x14ac:dyDescent="0.2">
      <c r="A1229" s="62" t="s">
        <v>1084</v>
      </c>
      <c r="B1229" s="26" t="s">
        <v>1180</v>
      </c>
      <c r="C1229" s="26" t="s">
        <v>1721</v>
      </c>
      <c r="D1229" s="108">
        <v>300</v>
      </c>
      <c r="E1229" s="27">
        <v>7.7499999999999999E-2</v>
      </c>
      <c r="F1229" s="102">
        <v>46736</v>
      </c>
      <c r="G1229" s="26" t="s">
        <v>376</v>
      </c>
      <c r="H1229" s="26" t="s">
        <v>6098</v>
      </c>
      <c r="I1229" s="90" t="s">
        <v>2561</v>
      </c>
      <c r="J1229" s="102">
        <v>41919</v>
      </c>
      <c r="K1229" s="26" t="s">
        <v>3412</v>
      </c>
      <c r="L1229" s="21" t="s">
        <v>1024</v>
      </c>
      <c r="M1229" s="14"/>
    </row>
    <row r="1230" spans="1:13" x14ac:dyDescent="0.2">
      <c r="A1230" s="62" t="s">
        <v>1084</v>
      </c>
      <c r="B1230" s="26" t="s">
        <v>1180</v>
      </c>
      <c r="C1230" s="26" t="s">
        <v>1721</v>
      </c>
      <c r="D1230" s="108">
        <v>300</v>
      </c>
      <c r="E1230" s="27">
        <v>7.7499999999999999E-2</v>
      </c>
      <c r="F1230" s="102">
        <v>46736</v>
      </c>
      <c r="G1230" s="26" t="s">
        <v>376</v>
      </c>
      <c r="H1230" s="26" t="s">
        <v>6098</v>
      </c>
      <c r="I1230" s="90" t="s">
        <v>2561</v>
      </c>
      <c r="J1230" s="102">
        <v>41919</v>
      </c>
      <c r="K1230" s="26" t="s">
        <v>3412</v>
      </c>
      <c r="L1230" s="21" t="s">
        <v>1024</v>
      </c>
      <c r="M1230" s="14"/>
    </row>
    <row r="1231" spans="1:13" x14ac:dyDescent="0.2">
      <c r="A1231" s="62" t="s">
        <v>1084</v>
      </c>
      <c r="B1231" s="26" t="s">
        <v>1180</v>
      </c>
      <c r="C1231" s="26" t="s">
        <v>1721</v>
      </c>
      <c r="D1231" s="108">
        <v>300</v>
      </c>
      <c r="E1231" s="27">
        <v>7.7499999999999999E-2</v>
      </c>
      <c r="F1231" s="102">
        <v>46736</v>
      </c>
      <c r="G1231" s="26" t="s">
        <v>399</v>
      </c>
      <c r="H1231" s="26" t="s">
        <v>6098</v>
      </c>
      <c r="I1231" s="90" t="s">
        <v>2561</v>
      </c>
      <c r="J1231" s="102">
        <v>43235</v>
      </c>
      <c r="K1231" s="26" t="s">
        <v>2864</v>
      </c>
      <c r="L1231" s="21" t="s">
        <v>1024</v>
      </c>
      <c r="M1231" s="14"/>
    </row>
    <row r="1232" spans="1:13" x14ac:dyDescent="0.2">
      <c r="A1232" s="62" t="s">
        <v>1084</v>
      </c>
      <c r="B1232" s="26" t="s">
        <v>1180</v>
      </c>
      <c r="C1232" s="26" t="s">
        <v>1719</v>
      </c>
      <c r="D1232" s="108">
        <v>500</v>
      </c>
      <c r="E1232" s="27">
        <v>9.375E-2</v>
      </c>
      <c r="F1232" s="102">
        <v>43858</v>
      </c>
      <c r="G1232" s="26" t="s">
        <v>376</v>
      </c>
      <c r="H1232" s="26" t="s">
        <v>6098</v>
      </c>
      <c r="I1232" s="90" t="s">
        <v>2559</v>
      </c>
      <c r="J1232" s="102">
        <v>41919</v>
      </c>
      <c r="K1232" s="26" t="s">
        <v>3412</v>
      </c>
      <c r="L1232" s="21" t="s">
        <v>1024</v>
      </c>
      <c r="M1232" s="14"/>
    </row>
    <row r="1233" spans="1:13" x14ac:dyDescent="0.2">
      <c r="A1233" s="62" t="s">
        <v>1084</v>
      </c>
      <c r="B1233" s="26" t="s">
        <v>1180</v>
      </c>
      <c r="C1233" s="26" t="s">
        <v>1719</v>
      </c>
      <c r="D1233" s="108">
        <v>500</v>
      </c>
      <c r="E1233" s="27">
        <v>9.375E-2</v>
      </c>
      <c r="F1233" s="102">
        <v>43858</v>
      </c>
      <c r="G1233" s="26" t="s">
        <v>376</v>
      </c>
      <c r="H1233" s="26" t="s">
        <v>6098</v>
      </c>
      <c r="I1233" s="90" t="s">
        <v>2640</v>
      </c>
      <c r="J1233" s="102">
        <v>41919</v>
      </c>
      <c r="K1233" s="26" t="s">
        <v>3412</v>
      </c>
      <c r="L1233" s="21" t="s">
        <v>1024</v>
      </c>
      <c r="M1233" s="14"/>
    </row>
    <row r="1234" spans="1:13" x14ac:dyDescent="0.2">
      <c r="A1234" s="62" t="s">
        <v>1084</v>
      </c>
      <c r="B1234" s="26" t="s">
        <v>1180</v>
      </c>
      <c r="C1234" s="26" t="s">
        <v>1719</v>
      </c>
      <c r="D1234" s="108">
        <v>500</v>
      </c>
      <c r="E1234" s="27">
        <v>9.375E-2</v>
      </c>
      <c r="F1234" s="102">
        <v>43858</v>
      </c>
      <c r="G1234" s="26" t="s">
        <v>373</v>
      </c>
      <c r="H1234" s="26" t="s">
        <v>6098</v>
      </c>
      <c r="I1234" s="90" t="s">
        <v>2559</v>
      </c>
      <c r="J1234" s="102">
        <v>42082</v>
      </c>
      <c r="K1234" s="26" t="s">
        <v>3415</v>
      </c>
      <c r="L1234" s="21" t="s">
        <v>1024</v>
      </c>
      <c r="M1234" s="14"/>
    </row>
    <row r="1235" spans="1:13" x14ac:dyDescent="0.2">
      <c r="A1235" s="62" t="s">
        <v>1084</v>
      </c>
      <c r="B1235" s="26" t="s">
        <v>1180</v>
      </c>
      <c r="C1235" s="26" t="s">
        <v>1719</v>
      </c>
      <c r="D1235" s="108">
        <v>500</v>
      </c>
      <c r="E1235" s="27">
        <v>9.375E-2</v>
      </c>
      <c r="F1235" s="102">
        <v>43858</v>
      </c>
      <c r="G1235" s="26" t="s">
        <v>373</v>
      </c>
      <c r="H1235" s="26" t="s">
        <v>6098</v>
      </c>
      <c r="I1235" s="90" t="s">
        <v>2640</v>
      </c>
      <c r="J1235" s="102">
        <v>42082</v>
      </c>
      <c r="K1235" s="26" t="s">
        <v>3415</v>
      </c>
      <c r="L1235" s="21" t="s">
        <v>1024</v>
      </c>
      <c r="M1235" s="14"/>
    </row>
    <row r="1236" spans="1:13" x14ac:dyDescent="0.2">
      <c r="A1236" s="62" t="s">
        <v>1084</v>
      </c>
      <c r="B1236" s="26" t="s">
        <v>1180</v>
      </c>
      <c r="C1236" s="26" t="s">
        <v>1719</v>
      </c>
      <c r="D1236" s="108">
        <v>500</v>
      </c>
      <c r="E1236" s="27">
        <v>9.375E-2</v>
      </c>
      <c r="F1236" s="102">
        <v>43858</v>
      </c>
      <c r="G1236" s="26" t="s">
        <v>376</v>
      </c>
      <c r="H1236" s="26" t="s">
        <v>6098</v>
      </c>
      <c r="I1236" s="90" t="s">
        <v>2559</v>
      </c>
      <c r="J1236" s="102">
        <v>42390</v>
      </c>
      <c r="K1236" s="26" t="s">
        <v>3344</v>
      </c>
      <c r="L1236" s="21" t="s">
        <v>1024</v>
      </c>
      <c r="M1236" s="14"/>
    </row>
    <row r="1237" spans="1:13" x14ac:dyDescent="0.2">
      <c r="A1237" s="62" t="s">
        <v>1084</v>
      </c>
      <c r="B1237" s="26" t="s">
        <v>1180</v>
      </c>
      <c r="C1237" s="26" t="s">
        <v>1719</v>
      </c>
      <c r="D1237" s="108">
        <v>500</v>
      </c>
      <c r="E1237" s="27">
        <v>9.375E-2</v>
      </c>
      <c r="F1237" s="102">
        <v>43858</v>
      </c>
      <c r="G1237" s="26" t="s">
        <v>376</v>
      </c>
      <c r="H1237" s="26" t="s">
        <v>6098</v>
      </c>
      <c r="I1237" s="90" t="s">
        <v>2640</v>
      </c>
      <c r="J1237" s="102">
        <v>42390</v>
      </c>
      <c r="K1237" s="26" t="s">
        <v>3344</v>
      </c>
      <c r="L1237" s="21" t="s">
        <v>1024</v>
      </c>
      <c r="M1237" s="14"/>
    </row>
    <row r="1238" spans="1:13" x14ac:dyDescent="0.2">
      <c r="A1238" s="62" t="s">
        <v>1084</v>
      </c>
      <c r="B1238" s="26" t="s">
        <v>1180</v>
      </c>
      <c r="C1238" s="26" t="s">
        <v>1719</v>
      </c>
      <c r="D1238" s="108">
        <v>500</v>
      </c>
      <c r="E1238" s="27">
        <v>9.375E-2</v>
      </c>
      <c r="F1238" s="102">
        <v>43858</v>
      </c>
      <c r="G1238" s="26" t="s">
        <v>380</v>
      </c>
      <c r="H1238" s="26" t="s">
        <v>6098</v>
      </c>
      <c r="I1238" s="90" t="s">
        <v>2640</v>
      </c>
      <c r="J1238" s="102">
        <v>42633</v>
      </c>
      <c r="K1238" s="26" t="s">
        <v>3459</v>
      </c>
      <c r="L1238" s="21" t="s">
        <v>1024</v>
      </c>
      <c r="M1238" s="14"/>
    </row>
    <row r="1239" spans="1:13" x14ac:dyDescent="0.2">
      <c r="A1239" s="62" t="s">
        <v>1084</v>
      </c>
      <c r="B1239" s="26" t="s">
        <v>1180</v>
      </c>
      <c r="C1239" s="26" t="s">
        <v>1719</v>
      </c>
      <c r="D1239" s="108">
        <v>500</v>
      </c>
      <c r="E1239" s="27">
        <v>9.375E-2</v>
      </c>
      <c r="F1239" s="102">
        <v>43858</v>
      </c>
      <c r="G1239" s="26" t="s">
        <v>376</v>
      </c>
      <c r="H1239" s="26" t="s">
        <v>6098</v>
      </c>
      <c r="I1239" s="90" t="s">
        <v>2640</v>
      </c>
      <c r="J1239" s="102">
        <v>42760</v>
      </c>
      <c r="K1239" s="26" t="s">
        <v>3435</v>
      </c>
      <c r="L1239" s="21" t="s">
        <v>1024</v>
      </c>
      <c r="M1239" s="14"/>
    </row>
    <row r="1240" spans="1:13" x14ac:dyDescent="0.2">
      <c r="A1240" s="62" t="s">
        <v>1084</v>
      </c>
      <c r="B1240" s="26" t="s">
        <v>1180</v>
      </c>
      <c r="C1240" s="26" t="s">
        <v>1719</v>
      </c>
      <c r="D1240" s="108">
        <v>500</v>
      </c>
      <c r="E1240" s="27">
        <v>9.375E-2</v>
      </c>
      <c r="F1240" s="102">
        <v>43858</v>
      </c>
      <c r="G1240" s="26" t="s">
        <v>399</v>
      </c>
      <c r="H1240" s="26" t="s">
        <v>6098</v>
      </c>
      <c r="I1240" s="90" t="s">
        <v>2640</v>
      </c>
      <c r="J1240" s="102">
        <v>43235</v>
      </c>
      <c r="K1240" s="26" t="s">
        <v>2864</v>
      </c>
      <c r="L1240" s="21" t="s">
        <v>1024</v>
      </c>
      <c r="M1240" s="14"/>
    </row>
    <row r="1241" spans="1:13" x14ac:dyDescent="0.2">
      <c r="A1241" s="62" t="s">
        <v>23</v>
      </c>
      <c r="B1241" s="26" t="s">
        <v>75</v>
      </c>
      <c r="C1241" s="26" t="s">
        <v>1843</v>
      </c>
      <c r="D1241" s="108">
        <v>300</v>
      </c>
      <c r="E1241" s="27">
        <v>2.75E-2</v>
      </c>
      <c r="F1241" s="102">
        <v>44220</v>
      </c>
      <c r="G1241" s="26" t="s">
        <v>376</v>
      </c>
      <c r="H1241" s="26" t="s">
        <v>6098</v>
      </c>
      <c r="I1241" s="90" t="s">
        <v>2712</v>
      </c>
      <c r="J1241" s="102">
        <v>43278</v>
      </c>
      <c r="K1241" s="26" t="s">
        <v>767</v>
      </c>
      <c r="L1241" s="21" t="s">
        <v>1023</v>
      </c>
      <c r="M1241" s="14"/>
    </row>
    <row r="1242" spans="1:13" x14ac:dyDescent="0.2">
      <c r="A1242" s="62" t="s">
        <v>1199</v>
      </c>
      <c r="B1242" s="26" t="s">
        <v>75</v>
      </c>
      <c r="C1242" s="26" t="s">
        <v>1293</v>
      </c>
      <c r="D1242" s="108">
        <v>500</v>
      </c>
      <c r="E1242" s="27">
        <v>3.5000000000000003E-2</v>
      </c>
      <c r="F1242" s="102">
        <v>43905</v>
      </c>
      <c r="G1242" s="26" t="s">
        <v>376</v>
      </c>
      <c r="H1242" s="26" t="s">
        <v>6098</v>
      </c>
      <c r="I1242" s="90" t="s">
        <v>2170</v>
      </c>
      <c r="J1242" s="102">
        <v>42150</v>
      </c>
      <c r="K1242" s="26" t="s">
        <v>2994</v>
      </c>
      <c r="L1242" s="21" t="s">
        <v>1024</v>
      </c>
      <c r="M1242" s="14" t="s">
        <v>5991</v>
      </c>
    </row>
    <row r="1243" spans="1:13" x14ac:dyDescent="0.2">
      <c r="A1243" s="62" t="s">
        <v>23</v>
      </c>
      <c r="B1243" s="26" t="s">
        <v>75</v>
      </c>
      <c r="C1243" s="26" t="s">
        <v>1293</v>
      </c>
      <c r="D1243" s="108">
        <v>500</v>
      </c>
      <c r="E1243" s="27">
        <v>3.5000000000000003E-2</v>
      </c>
      <c r="F1243" s="102">
        <v>43905</v>
      </c>
      <c r="G1243" s="26" t="s">
        <v>376</v>
      </c>
      <c r="H1243" s="26" t="s">
        <v>6098</v>
      </c>
      <c r="I1243" s="90" t="s">
        <v>2170</v>
      </c>
      <c r="J1243" s="102">
        <v>42150</v>
      </c>
      <c r="K1243" s="26" t="s">
        <v>2994</v>
      </c>
      <c r="L1243" s="21" t="s">
        <v>1024</v>
      </c>
      <c r="M1243" s="14"/>
    </row>
    <row r="1244" spans="1:13" x14ac:dyDescent="0.2">
      <c r="A1244" s="62" t="s">
        <v>1199</v>
      </c>
      <c r="B1244" s="26" t="s">
        <v>75</v>
      </c>
      <c r="C1244" s="26" t="s">
        <v>1293</v>
      </c>
      <c r="D1244" s="108">
        <v>500</v>
      </c>
      <c r="E1244" s="27">
        <v>3.5000000000000003E-2</v>
      </c>
      <c r="F1244" s="102">
        <v>43905</v>
      </c>
      <c r="G1244" s="26" t="s">
        <v>380</v>
      </c>
      <c r="H1244" s="26" t="s">
        <v>6098</v>
      </c>
      <c r="I1244" s="90" t="s">
        <v>2170</v>
      </c>
      <c r="J1244" s="102">
        <v>42223</v>
      </c>
      <c r="K1244" s="26" t="s">
        <v>2993</v>
      </c>
      <c r="L1244" s="21" t="s">
        <v>1024</v>
      </c>
      <c r="M1244" s="14"/>
    </row>
    <row r="1245" spans="1:13" x14ac:dyDescent="0.2">
      <c r="A1245" s="62" t="s">
        <v>23</v>
      </c>
      <c r="B1245" s="26" t="s">
        <v>75</v>
      </c>
      <c r="C1245" s="26" t="s">
        <v>1293</v>
      </c>
      <c r="D1245" s="108">
        <v>500</v>
      </c>
      <c r="E1245" s="27">
        <v>3.5000000000000003E-2</v>
      </c>
      <c r="F1245" s="102">
        <v>43905</v>
      </c>
      <c r="G1245" s="26" t="s">
        <v>380</v>
      </c>
      <c r="H1245" s="26" t="s">
        <v>6098</v>
      </c>
      <c r="I1245" s="90" t="s">
        <v>2170</v>
      </c>
      <c r="J1245" s="102">
        <v>42223</v>
      </c>
      <c r="K1245" s="26" t="s">
        <v>2993</v>
      </c>
      <c r="L1245" s="21" t="s">
        <v>1024</v>
      </c>
      <c r="M1245" s="14"/>
    </row>
    <row r="1246" spans="1:13" x14ac:dyDescent="0.2">
      <c r="A1246" s="62" t="s">
        <v>23</v>
      </c>
      <c r="B1246" s="26" t="s">
        <v>75</v>
      </c>
      <c r="C1246" s="26" t="s">
        <v>1293</v>
      </c>
      <c r="D1246" s="108">
        <v>500</v>
      </c>
      <c r="E1246" s="27">
        <v>3.5000000000000003E-2</v>
      </c>
      <c r="F1246" s="102">
        <v>43905</v>
      </c>
      <c r="G1246" s="26" t="s">
        <v>376</v>
      </c>
      <c r="H1246" s="26" t="s">
        <v>6098</v>
      </c>
      <c r="I1246" s="90" t="s">
        <v>2170</v>
      </c>
      <c r="J1246" s="102">
        <v>43278</v>
      </c>
      <c r="K1246" s="26" t="s">
        <v>759</v>
      </c>
      <c r="L1246" s="21" t="s">
        <v>1024</v>
      </c>
      <c r="M1246" s="14"/>
    </row>
    <row r="1247" spans="1:13" x14ac:dyDescent="0.2">
      <c r="A1247" s="62" t="s">
        <v>1199</v>
      </c>
      <c r="B1247" s="26" t="s">
        <v>75</v>
      </c>
      <c r="C1247" s="26" t="s">
        <v>1294</v>
      </c>
      <c r="D1247" s="108">
        <v>400</v>
      </c>
      <c r="E1247" s="27">
        <v>3.875E-2</v>
      </c>
      <c r="F1247" s="102">
        <v>44986</v>
      </c>
      <c r="G1247" s="26" t="s">
        <v>376</v>
      </c>
      <c r="H1247" s="26" t="s">
        <v>6098</v>
      </c>
      <c r="I1247" s="90" t="s">
        <v>2171</v>
      </c>
      <c r="J1247" s="102">
        <v>42150</v>
      </c>
      <c r="K1247" s="26" t="s">
        <v>2994</v>
      </c>
      <c r="L1247" s="21" t="s">
        <v>1025</v>
      </c>
      <c r="M1247" s="14" t="s">
        <v>5991</v>
      </c>
    </row>
    <row r="1248" spans="1:13" x14ac:dyDescent="0.2">
      <c r="A1248" s="62" t="s">
        <v>19</v>
      </c>
      <c r="B1248" s="62" t="s">
        <v>75</v>
      </c>
      <c r="C1248" s="26" t="s">
        <v>1294</v>
      </c>
      <c r="D1248" s="4">
        <v>400</v>
      </c>
      <c r="E1248" s="63">
        <v>3.875E-2</v>
      </c>
      <c r="F1248" s="94">
        <v>44986</v>
      </c>
      <c r="G1248" s="16" t="s">
        <v>376</v>
      </c>
      <c r="H1248" s="26" t="s">
        <v>6098</v>
      </c>
      <c r="I1248" s="26" t="s">
        <v>2171</v>
      </c>
      <c r="J1248" s="98">
        <v>42150</v>
      </c>
      <c r="K1248" s="26" t="s">
        <v>2994</v>
      </c>
      <c r="L1248" s="21" t="s">
        <v>1025</v>
      </c>
      <c r="M1248" s="14" t="s">
        <v>6005</v>
      </c>
    </row>
    <row r="1249" spans="1:13" x14ac:dyDescent="0.2">
      <c r="A1249" s="62" t="s">
        <v>1199</v>
      </c>
      <c r="B1249" s="26" t="s">
        <v>75</v>
      </c>
      <c r="C1249" s="26" t="s">
        <v>1294</v>
      </c>
      <c r="D1249" s="108">
        <v>400</v>
      </c>
      <c r="E1249" s="27">
        <v>3.875E-2</v>
      </c>
      <c r="F1249" s="102">
        <v>44986</v>
      </c>
      <c r="G1249" s="26" t="s">
        <v>380</v>
      </c>
      <c r="H1249" s="26" t="s">
        <v>6098</v>
      </c>
      <c r="I1249" s="90" t="s">
        <v>2171</v>
      </c>
      <c r="J1249" s="102">
        <v>42223</v>
      </c>
      <c r="K1249" s="26" t="s">
        <v>2993</v>
      </c>
      <c r="L1249" s="21" t="s">
        <v>1025</v>
      </c>
      <c r="M1249" s="14"/>
    </row>
    <row r="1250" spans="1:13" x14ac:dyDescent="0.2">
      <c r="A1250" s="62" t="s">
        <v>19</v>
      </c>
      <c r="B1250" s="62" t="s">
        <v>75</v>
      </c>
      <c r="C1250" s="26" t="s">
        <v>1294</v>
      </c>
      <c r="D1250" s="4">
        <v>400</v>
      </c>
      <c r="E1250" s="63">
        <v>3.875E-2</v>
      </c>
      <c r="F1250" s="94">
        <v>44986</v>
      </c>
      <c r="G1250" s="16" t="s">
        <v>380</v>
      </c>
      <c r="H1250" s="26" t="s">
        <v>6098</v>
      </c>
      <c r="I1250" s="26" t="s">
        <v>2171</v>
      </c>
      <c r="J1250" s="98">
        <v>42223</v>
      </c>
      <c r="K1250" s="26" t="s">
        <v>2993</v>
      </c>
      <c r="L1250" s="21" t="s">
        <v>1025</v>
      </c>
      <c r="M1250" s="14" t="s">
        <v>6005</v>
      </c>
    </row>
    <row r="1251" spans="1:13" x14ac:dyDescent="0.2">
      <c r="A1251" s="62" t="s">
        <v>19</v>
      </c>
      <c r="B1251" s="62" t="s">
        <v>75</v>
      </c>
      <c r="C1251" s="26" t="s">
        <v>1294</v>
      </c>
      <c r="D1251" s="4">
        <v>400</v>
      </c>
      <c r="E1251" s="63">
        <v>3.875E-2</v>
      </c>
      <c r="F1251" s="94">
        <v>44986</v>
      </c>
      <c r="G1251" s="16" t="s">
        <v>376</v>
      </c>
      <c r="H1251" s="26" t="s">
        <v>6098</v>
      </c>
      <c r="I1251" s="26" t="s">
        <v>2171</v>
      </c>
      <c r="J1251" s="98">
        <v>43278</v>
      </c>
      <c r="K1251" s="26" t="s">
        <v>759</v>
      </c>
      <c r="L1251" s="21" t="s">
        <v>1025</v>
      </c>
      <c r="M1251" s="14" t="s">
        <v>6005</v>
      </c>
    </row>
    <row r="1252" spans="1:13" x14ac:dyDescent="0.2">
      <c r="A1252" s="62" t="s">
        <v>19</v>
      </c>
      <c r="B1252" s="62" t="s">
        <v>75</v>
      </c>
      <c r="C1252" s="26" t="s">
        <v>1294</v>
      </c>
      <c r="D1252" s="4">
        <v>400</v>
      </c>
      <c r="E1252" s="63">
        <v>3.875E-2</v>
      </c>
      <c r="F1252" s="94">
        <v>44986</v>
      </c>
      <c r="G1252" s="16" t="s">
        <v>373</v>
      </c>
      <c r="H1252" s="26" t="s">
        <v>6098</v>
      </c>
      <c r="I1252" s="26" t="s">
        <v>2171</v>
      </c>
      <c r="J1252" s="98">
        <v>43584</v>
      </c>
      <c r="K1252" s="26" t="s">
        <v>758</v>
      </c>
      <c r="L1252" s="21" t="s">
        <v>1025</v>
      </c>
      <c r="M1252" s="14" t="s">
        <v>6005</v>
      </c>
    </row>
    <row r="1253" spans="1:13" x14ac:dyDescent="0.2">
      <c r="A1253" s="62" t="s">
        <v>19</v>
      </c>
      <c r="B1253" s="62" t="s">
        <v>75</v>
      </c>
      <c r="C1253" s="26" t="s">
        <v>1294</v>
      </c>
      <c r="D1253" s="4">
        <v>400</v>
      </c>
      <c r="E1253" s="63">
        <v>3.875E-2</v>
      </c>
      <c r="F1253" s="94">
        <v>44986</v>
      </c>
      <c r="G1253" s="16" t="s">
        <v>376</v>
      </c>
      <c r="H1253" s="26" t="s">
        <v>6098</v>
      </c>
      <c r="I1253" s="26" t="s">
        <v>2171</v>
      </c>
      <c r="J1253" s="98">
        <v>44342</v>
      </c>
      <c r="K1253" s="26" t="s">
        <v>3605</v>
      </c>
      <c r="L1253" s="21" t="s">
        <v>1025</v>
      </c>
      <c r="M1253" s="14" t="s">
        <v>6005</v>
      </c>
    </row>
    <row r="1254" spans="1:13" x14ac:dyDescent="0.2">
      <c r="A1254" s="62" t="s">
        <v>19</v>
      </c>
      <c r="B1254" s="62" t="s">
        <v>75</v>
      </c>
      <c r="C1254" s="26" t="s">
        <v>1294</v>
      </c>
      <c r="D1254" s="4">
        <v>400</v>
      </c>
      <c r="E1254" s="63">
        <v>3.875E-2</v>
      </c>
      <c r="F1254" s="94">
        <v>44986</v>
      </c>
      <c r="G1254" s="16" t="s">
        <v>380</v>
      </c>
      <c r="H1254" s="26" t="s">
        <v>6098</v>
      </c>
      <c r="I1254" s="26" t="s">
        <v>2171</v>
      </c>
      <c r="J1254" s="98">
        <v>44935</v>
      </c>
      <c r="K1254" s="26" t="s">
        <v>756</v>
      </c>
      <c r="L1254" s="21" t="s">
        <v>1025</v>
      </c>
      <c r="M1254" s="14" t="s">
        <v>6005</v>
      </c>
    </row>
    <row r="1255" spans="1:13" x14ac:dyDescent="0.2">
      <c r="A1255" s="62" t="s">
        <v>1199</v>
      </c>
      <c r="B1255" s="26" t="s">
        <v>75</v>
      </c>
      <c r="C1255" s="26" t="s">
        <v>1292</v>
      </c>
      <c r="D1255" s="108">
        <v>500</v>
      </c>
      <c r="E1255" s="27">
        <v>4.2500000000000003E-2</v>
      </c>
      <c r="F1255" s="102">
        <v>43784</v>
      </c>
      <c r="G1255" s="26" t="s">
        <v>376</v>
      </c>
      <c r="H1255" s="26" t="s">
        <v>6098</v>
      </c>
      <c r="I1255" s="90" t="s">
        <v>2169</v>
      </c>
      <c r="J1255" s="102">
        <v>42150</v>
      </c>
      <c r="K1255" s="26" t="s">
        <v>2994</v>
      </c>
      <c r="L1255" s="21" t="s">
        <v>1024</v>
      </c>
      <c r="M1255" s="14" t="s">
        <v>5991</v>
      </c>
    </row>
    <row r="1256" spans="1:13" x14ac:dyDescent="0.2">
      <c r="A1256" s="62" t="s">
        <v>23</v>
      </c>
      <c r="B1256" s="26" t="s">
        <v>75</v>
      </c>
      <c r="C1256" s="26" t="s">
        <v>1292</v>
      </c>
      <c r="D1256" s="108">
        <v>500</v>
      </c>
      <c r="E1256" s="27">
        <v>4.2500000000000003E-2</v>
      </c>
      <c r="F1256" s="102">
        <v>43784</v>
      </c>
      <c r="G1256" s="26" t="s">
        <v>376</v>
      </c>
      <c r="H1256" s="26" t="s">
        <v>6098</v>
      </c>
      <c r="I1256" s="90" t="s">
        <v>2169</v>
      </c>
      <c r="J1256" s="102">
        <v>42150</v>
      </c>
      <c r="K1256" s="26" t="s">
        <v>2994</v>
      </c>
      <c r="L1256" s="21" t="s">
        <v>1024</v>
      </c>
      <c r="M1256" s="14"/>
    </row>
    <row r="1257" spans="1:13" x14ac:dyDescent="0.2">
      <c r="A1257" s="62" t="s">
        <v>1199</v>
      </c>
      <c r="B1257" s="26" t="s">
        <v>75</v>
      </c>
      <c r="C1257" s="26" t="s">
        <v>1292</v>
      </c>
      <c r="D1257" s="108">
        <v>500</v>
      </c>
      <c r="E1257" s="27">
        <v>4.2500000000000003E-2</v>
      </c>
      <c r="F1257" s="102">
        <v>43784</v>
      </c>
      <c r="G1257" s="26" t="s">
        <v>380</v>
      </c>
      <c r="H1257" s="26" t="s">
        <v>6098</v>
      </c>
      <c r="I1257" s="90" t="s">
        <v>2169</v>
      </c>
      <c r="J1257" s="102">
        <v>42223</v>
      </c>
      <c r="K1257" s="26" t="s">
        <v>2993</v>
      </c>
      <c r="L1257" s="21" t="s">
        <v>1024</v>
      </c>
      <c r="M1257" s="14"/>
    </row>
    <row r="1258" spans="1:13" x14ac:dyDescent="0.2">
      <c r="A1258" s="62" t="s">
        <v>23</v>
      </c>
      <c r="B1258" s="26" t="s">
        <v>75</v>
      </c>
      <c r="C1258" s="26" t="s">
        <v>1292</v>
      </c>
      <c r="D1258" s="108">
        <v>500</v>
      </c>
      <c r="E1258" s="27">
        <v>4.2500000000000003E-2</v>
      </c>
      <c r="F1258" s="102">
        <v>43784</v>
      </c>
      <c r="G1258" s="26" t="s">
        <v>380</v>
      </c>
      <c r="H1258" s="26" t="s">
        <v>6098</v>
      </c>
      <c r="I1258" s="90" t="s">
        <v>2169</v>
      </c>
      <c r="J1258" s="102">
        <v>42223</v>
      </c>
      <c r="K1258" s="26" t="s">
        <v>2993</v>
      </c>
      <c r="L1258" s="21" t="s">
        <v>1024</v>
      </c>
      <c r="M1258" s="14"/>
    </row>
    <row r="1259" spans="1:13" x14ac:dyDescent="0.2">
      <c r="A1259" s="62" t="s">
        <v>23</v>
      </c>
      <c r="B1259" s="26" t="s">
        <v>75</v>
      </c>
      <c r="C1259" s="26" t="s">
        <v>1292</v>
      </c>
      <c r="D1259" s="108">
        <v>500</v>
      </c>
      <c r="E1259" s="27">
        <v>4.2500000000000003E-2</v>
      </c>
      <c r="F1259" s="102">
        <v>43784</v>
      </c>
      <c r="G1259" s="26" t="s">
        <v>376</v>
      </c>
      <c r="H1259" s="26" t="s">
        <v>6098</v>
      </c>
      <c r="I1259" s="90" t="s">
        <v>2169</v>
      </c>
      <c r="J1259" s="102">
        <v>43278</v>
      </c>
      <c r="K1259" s="26" t="s">
        <v>759</v>
      </c>
      <c r="L1259" s="21" t="s">
        <v>1024</v>
      </c>
      <c r="M1259" s="14"/>
    </row>
    <row r="1260" spans="1:13" x14ac:dyDescent="0.2">
      <c r="A1260" s="62" t="s">
        <v>1199</v>
      </c>
      <c r="B1260" s="26" t="s">
        <v>75</v>
      </c>
      <c r="C1260" s="26" t="s">
        <v>1301</v>
      </c>
      <c r="D1260" s="108">
        <v>400</v>
      </c>
      <c r="E1260" s="27">
        <v>0.05</v>
      </c>
      <c r="F1260" s="102">
        <v>44607</v>
      </c>
      <c r="G1260" s="26" t="s">
        <v>376</v>
      </c>
      <c r="H1260" s="26" t="s">
        <v>6098</v>
      </c>
      <c r="I1260" s="90" t="s">
        <v>2178</v>
      </c>
      <c r="J1260" s="102">
        <v>41794</v>
      </c>
      <c r="K1260" s="26" t="s">
        <v>3004</v>
      </c>
      <c r="L1260" s="21" t="s">
        <v>1025</v>
      </c>
      <c r="M1260" s="14" t="s">
        <v>5991</v>
      </c>
    </row>
    <row r="1261" spans="1:13" x14ac:dyDescent="0.2">
      <c r="A1261" s="62" t="s">
        <v>23</v>
      </c>
      <c r="B1261" s="26" t="s">
        <v>75</v>
      </c>
      <c r="C1261" s="26" t="s">
        <v>1301</v>
      </c>
      <c r="D1261" s="108">
        <v>400</v>
      </c>
      <c r="E1261" s="27">
        <v>0.05</v>
      </c>
      <c r="F1261" s="102">
        <v>44607</v>
      </c>
      <c r="G1261" s="26" t="s">
        <v>376</v>
      </c>
      <c r="H1261" s="26" t="s">
        <v>6098</v>
      </c>
      <c r="I1261" s="90" t="s">
        <v>2178</v>
      </c>
      <c r="J1261" s="102">
        <v>41794</v>
      </c>
      <c r="K1261" s="26" t="s">
        <v>3004</v>
      </c>
      <c r="L1261" s="21" t="s">
        <v>1025</v>
      </c>
      <c r="M1261" s="14"/>
    </row>
    <row r="1262" spans="1:13" x14ac:dyDescent="0.2">
      <c r="A1262" s="62" t="s">
        <v>23</v>
      </c>
      <c r="B1262" s="26" t="s">
        <v>75</v>
      </c>
      <c r="C1262" s="26" t="s">
        <v>1301</v>
      </c>
      <c r="D1262" s="108">
        <v>400</v>
      </c>
      <c r="E1262" s="27">
        <v>0.05</v>
      </c>
      <c r="F1262" s="102">
        <v>44607</v>
      </c>
      <c r="G1262" s="26" t="s">
        <v>376</v>
      </c>
      <c r="H1262" s="26" t="s">
        <v>6098</v>
      </c>
      <c r="I1262" s="90" t="s">
        <v>2178</v>
      </c>
      <c r="J1262" s="102">
        <v>41794</v>
      </c>
      <c r="K1262" s="26" t="s">
        <v>3004</v>
      </c>
      <c r="L1262" s="21" t="s">
        <v>1025</v>
      </c>
      <c r="M1262" s="14"/>
    </row>
    <row r="1263" spans="1:13" x14ac:dyDescent="0.2">
      <c r="A1263" s="62" t="s">
        <v>1199</v>
      </c>
      <c r="B1263" s="26" t="s">
        <v>75</v>
      </c>
      <c r="C1263" s="26" t="s">
        <v>1301</v>
      </c>
      <c r="D1263" s="108">
        <v>400</v>
      </c>
      <c r="E1263" s="27">
        <v>0.05</v>
      </c>
      <c r="F1263" s="102">
        <v>44607</v>
      </c>
      <c r="G1263" s="26" t="s">
        <v>380</v>
      </c>
      <c r="H1263" s="26" t="s">
        <v>6098</v>
      </c>
      <c r="I1263" s="90" t="s">
        <v>2178</v>
      </c>
      <c r="J1263" s="102">
        <v>42223</v>
      </c>
      <c r="K1263" s="26" t="s">
        <v>2993</v>
      </c>
      <c r="L1263" s="21" t="s">
        <v>1025</v>
      </c>
      <c r="M1263" s="14"/>
    </row>
    <row r="1264" spans="1:13" x14ac:dyDescent="0.2">
      <c r="A1264" s="62" t="s">
        <v>23</v>
      </c>
      <c r="B1264" s="26" t="s">
        <v>75</v>
      </c>
      <c r="C1264" s="26" t="s">
        <v>1301</v>
      </c>
      <c r="D1264" s="108">
        <v>400</v>
      </c>
      <c r="E1264" s="27">
        <v>0.05</v>
      </c>
      <c r="F1264" s="102">
        <v>44607</v>
      </c>
      <c r="G1264" s="26" t="s">
        <v>380</v>
      </c>
      <c r="H1264" s="26" t="s">
        <v>6098</v>
      </c>
      <c r="I1264" s="90" t="s">
        <v>2178</v>
      </c>
      <c r="J1264" s="102">
        <v>42223</v>
      </c>
      <c r="K1264" s="26" t="s">
        <v>2993</v>
      </c>
      <c r="L1264" s="21" t="s">
        <v>1025</v>
      </c>
      <c r="M1264" s="14"/>
    </row>
    <row r="1265" spans="1:13" x14ac:dyDescent="0.2">
      <c r="A1265" s="62" t="s">
        <v>23</v>
      </c>
      <c r="B1265" s="26" t="s">
        <v>75</v>
      </c>
      <c r="C1265" s="26" t="s">
        <v>1301</v>
      </c>
      <c r="D1265" s="108">
        <v>400</v>
      </c>
      <c r="E1265" s="27">
        <v>0.05</v>
      </c>
      <c r="F1265" s="102">
        <v>44607</v>
      </c>
      <c r="G1265" s="26" t="s">
        <v>380</v>
      </c>
      <c r="H1265" s="26" t="s">
        <v>6098</v>
      </c>
      <c r="I1265" s="90" t="s">
        <v>2178</v>
      </c>
      <c r="J1265" s="102">
        <v>42223</v>
      </c>
      <c r="K1265" s="26" t="s">
        <v>2993</v>
      </c>
      <c r="L1265" s="21" t="s">
        <v>1025</v>
      </c>
      <c r="M1265" s="14"/>
    </row>
    <row r="1266" spans="1:13" x14ac:dyDescent="0.2">
      <c r="A1266" s="62" t="s">
        <v>23</v>
      </c>
      <c r="B1266" s="26" t="s">
        <v>75</v>
      </c>
      <c r="C1266" s="26" t="s">
        <v>1301</v>
      </c>
      <c r="D1266" s="108">
        <v>400</v>
      </c>
      <c r="E1266" s="27">
        <v>0.05</v>
      </c>
      <c r="F1266" s="102">
        <v>44607</v>
      </c>
      <c r="G1266" s="26" t="s">
        <v>376</v>
      </c>
      <c r="H1266" s="26" t="s">
        <v>6098</v>
      </c>
      <c r="I1266" s="90" t="s">
        <v>2178</v>
      </c>
      <c r="J1266" s="102">
        <v>43278</v>
      </c>
      <c r="K1266" s="26" t="s">
        <v>759</v>
      </c>
      <c r="L1266" s="21" t="s">
        <v>1025</v>
      </c>
      <c r="M1266" s="14"/>
    </row>
    <row r="1267" spans="1:13" x14ac:dyDescent="0.2">
      <c r="A1267" s="62" t="s">
        <v>23</v>
      </c>
      <c r="B1267" s="26" t="s">
        <v>75</v>
      </c>
      <c r="C1267" s="26" t="s">
        <v>1301</v>
      </c>
      <c r="D1267" s="108">
        <v>400</v>
      </c>
      <c r="E1267" s="27">
        <v>0.05</v>
      </c>
      <c r="F1267" s="102">
        <v>44607</v>
      </c>
      <c r="G1267" s="26" t="s">
        <v>376</v>
      </c>
      <c r="H1267" s="26" t="s">
        <v>6098</v>
      </c>
      <c r="I1267" s="90" t="s">
        <v>2178</v>
      </c>
      <c r="J1267" s="102">
        <v>43278</v>
      </c>
      <c r="K1267" s="26" t="s">
        <v>759</v>
      </c>
      <c r="L1267" s="21" t="s">
        <v>1025</v>
      </c>
      <c r="M1267" s="14"/>
    </row>
    <row r="1268" spans="1:13" x14ac:dyDescent="0.2">
      <c r="A1268" s="62" t="s">
        <v>23</v>
      </c>
      <c r="B1268" s="26" t="s">
        <v>75</v>
      </c>
      <c r="C1268" s="26" t="s">
        <v>1301</v>
      </c>
      <c r="D1268" s="108">
        <v>400</v>
      </c>
      <c r="E1268" s="27">
        <v>0.05</v>
      </c>
      <c r="F1268" s="102">
        <v>44607</v>
      </c>
      <c r="G1268" s="26" t="s">
        <v>373</v>
      </c>
      <c r="H1268" s="26" t="s">
        <v>6098</v>
      </c>
      <c r="I1268" s="90" t="s">
        <v>2178</v>
      </c>
      <c r="J1268" s="102">
        <v>43584</v>
      </c>
      <c r="K1268" s="26" t="s">
        <v>758</v>
      </c>
      <c r="L1268" s="21" t="s">
        <v>1025</v>
      </c>
      <c r="M1268" s="14"/>
    </row>
    <row r="1269" spans="1:13" x14ac:dyDescent="0.2">
      <c r="A1269" s="62" t="s">
        <v>23</v>
      </c>
      <c r="B1269" s="26" t="s">
        <v>75</v>
      </c>
      <c r="C1269" s="26" t="s">
        <v>1301</v>
      </c>
      <c r="D1269" s="108">
        <v>400</v>
      </c>
      <c r="E1269" s="27">
        <v>0.05</v>
      </c>
      <c r="F1269" s="102">
        <v>44607</v>
      </c>
      <c r="G1269" s="26" t="s">
        <v>373</v>
      </c>
      <c r="H1269" s="26" t="s">
        <v>6098</v>
      </c>
      <c r="I1269" s="90" t="s">
        <v>2178</v>
      </c>
      <c r="J1269" s="102">
        <v>43584</v>
      </c>
      <c r="K1269" s="26" t="s">
        <v>758</v>
      </c>
      <c r="L1269" s="21" t="s">
        <v>1025</v>
      </c>
      <c r="M1269" s="14"/>
    </row>
    <row r="1270" spans="1:13" x14ac:dyDescent="0.2">
      <c r="A1270" s="62" t="s">
        <v>23</v>
      </c>
      <c r="B1270" s="26" t="s">
        <v>75</v>
      </c>
      <c r="C1270" s="26" t="s">
        <v>1301</v>
      </c>
      <c r="D1270" s="108">
        <v>400</v>
      </c>
      <c r="E1270" s="27">
        <v>0.05</v>
      </c>
      <c r="F1270" s="102">
        <v>44607</v>
      </c>
      <c r="G1270" s="26" t="s">
        <v>376</v>
      </c>
      <c r="H1270" s="26" t="s">
        <v>6098</v>
      </c>
      <c r="I1270" s="90" t="s">
        <v>2178</v>
      </c>
      <c r="J1270" s="102">
        <v>44342</v>
      </c>
      <c r="K1270" s="26" t="s">
        <v>3605</v>
      </c>
      <c r="L1270" s="21" t="s">
        <v>1025</v>
      </c>
      <c r="M1270" s="14"/>
    </row>
    <row r="1271" spans="1:13" x14ac:dyDescent="0.2">
      <c r="A1271" s="62" t="s">
        <v>23</v>
      </c>
      <c r="B1271" s="26" t="s">
        <v>75</v>
      </c>
      <c r="C1271" s="26" t="s">
        <v>1301</v>
      </c>
      <c r="D1271" s="108">
        <v>400</v>
      </c>
      <c r="E1271" s="27">
        <v>0.05</v>
      </c>
      <c r="F1271" s="102">
        <v>44607</v>
      </c>
      <c r="G1271" s="26" t="s">
        <v>376</v>
      </c>
      <c r="H1271" s="26" t="s">
        <v>6098</v>
      </c>
      <c r="I1271" s="90" t="s">
        <v>2178</v>
      </c>
      <c r="J1271" s="102">
        <v>44342</v>
      </c>
      <c r="K1271" s="26" t="s">
        <v>3605</v>
      </c>
      <c r="L1271" s="21" t="s">
        <v>1025</v>
      </c>
      <c r="M1271" s="14"/>
    </row>
    <row r="1272" spans="1:13" x14ac:dyDescent="0.2">
      <c r="A1272" s="62" t="s">
        <v>1199</v>
      </c>
      <c r="B1272" s="26" t="s">
        <v>75</v>
      </c>
      <c r="C1272" s="26" t="s">
        <v>1254</v>
      </c>
      <c r="D1272" s="108" t="s">
        <v>1026</v>
      </c>
      <c r="E1272" s="27" t="s">
        <v>1026</v>
      </c>
      <c r="F1272" s="102" t="s">
        <v>1026</v>
      </c>
      <c r="G1272" s="26" t="s">
        <v>376</v>
      </c>
      <c r="H1272" s="26" t="s">
        <v>6098</v>
      </c>
      <c r="I1272" s="90" t="s">
        <v>1254</v>
      </c>
      <c r="J1272" s="102">
        <v>41794</v>
      </c>
      <c r="K1272" s="26" t="s">
        <v>3005</v>
      </c>
      <c r="L1272" s="21" t="s">
        <v>1254</v>
      </c>
      <c r="M1272" s="14" t="s">
        <v>5992</v>
      </c>
    </row>
    <row r="1273" spans="1:13" x14ac:dyDescent="0.2">
      <c r="A1273" s="62" t="s">
        <v>1199</v>
      </c>
      <c r="B1273" s="26" t="s">
        <v>75</v>
      </c>
      <c r="C1273" s="26" t="s">
        <v>1254</v>
      </c>
      <c r="D1273" s="108" t="s">
        <v>1026</v>
      </c>
      <c r="E1273" s="27" t="s">
        <v>1026</v>
      </c>
      <c r="F1273" s="102" t="s">
        <v>1026</v>
      </c>
      <c r="G1273" s="26" t="s">
        <v>380</v>
      </c>
      <c r="H1273" s="26" t="s">
        <v>6098</v>
      </c>
      <c r="I1273" s="90" t="s">
        <v>1254</v>
      </c>
      <c r="J1273" s="102">
        <v>42223</v>
      </c>
      <c r="K1273" s="26" t="s">
        <v>2993</v>
      </c>
      <c r="L1273" s="21" t="s">
        <v>1254</v>
      </c>
      <c r="M1273" s="14" t="s">
        <v>5992</v>
      </c>
    </row>
    <row r="1274" spans="1:13" x14ac:dyDescent="0.2">
      <c r="A1274" s="62" t="s">
        <v>1199</v>
      </c>
      <c r="B1274" s="26" t="s">
        <v>75</v>
      </c>
      <c r="C1274" s="26" t="s">
        <v>1299</v>
      </c>
      <c r="D1274" s="108">
        <v>500</v>
      </c>
      <c r="E1274" s="27">
        <v>5.6250000000000001E-2</v>
      </c>
      <c r="F1274" s="102">
        <v>44958</v>
      </c>
      <c r="G1274" s="26" t="s">
        <v>376</v>
      </c>
      <c r="H1274" s="26" t="s">
        <v>6098</v>
      </c>
      <c r="I1274" s="90" t="s">
        <v>2176</v>
      </c>
      <c r="J1274" s="102">
        <v>41435</v>
      </c>
      <c r="K1274" s="26" t="s">
        <v>3002</v>
      </c>
      <c r="L1274" s="21" t="s">
        <v>1024</v>
      </c>
      <c r="M1274" s="14" t="s">
        <v>5991</v>
      </c>
    </row>
    <row r="1275" spans="1:13" x14ac:dyDescent="0.2">
      <c r="A1275" s="62" t="s">
        <v>19</v>
      </c>
      <c r="B1275" s="62" t="s">
        <v>75</v>
      </c>
      <c r="C1275" s="26" t="s">
        <v>1299</v>
      </c>
      <c r="D1275" s="5">
        <v>500</v>
      </c>
      <c r="E1275" s="63">
        <v>5.6250000000000001E-2</v>
      </c>
      <c r="F1275" s="94">
        <v>44958</v>
      </c>
      <c r="G1275" s="16" t="s">
        <v>376</v>
      </c>
      <c r="H1275" s="26" t="s">
        <v>6098</v>
      </c>
      <c r="I1275" s="26" t="s">
        <v>2176</v>
      </c>
      <c r="J1275" s="98">
        <v>41435</v>
      </c>
      <c r="K1275" s="26" t="s">
        <v>3002</v>
      </c>
      <c r="L1275" s="21" t="s">
        <v>1024</v>
      </c>
      <c r="M1275" s="14" t="s">
        <v>6005</v>
      </c>
    </row>
    <row r="1276" spans="1:13" x14ac:dyDescent="0.2">
      <c r="A1276" s="62" t="s">
        <v>1199</v>
      </c>
      <c r="B1276" s="26" t="s">
        <v>75</v>
      </c>
      <c r="C1276" s="26" t="s">
        <v>1299</v>
      </c>
      <c r="D1276" s="108">
        <v>500</v>
      </c>
      <c r="E1276" s="27">
        <v>5.6250000000000001E-2</v>
      </c>
      <c r="F1276" s="102">
        <v>44958</v>
      </c>
      <c r="G1276" s="26" t="s">
        <v>380</v>
      </c>
      <c r="H1276" s="26" t="s">
        <v>6098</v>
      </c>
      <c r="I1276" s="90" t="s">
        <v>2176</v>
      </c>
      <c r="J1276" s="102">
        <v>42223</v>
      </c>
      <c r="K1276" s="26" t="s">
        <v>2993</v>
      </c>
      <c r="L1276" s="21" t="s">
        <v>1024</v>
      </c>
      <c r="M1276" s="14"/>
    </row>
    <row r="1277" spans="1:13" x14ac:dyDescent="0.2">
      <c r="A1277" s="62" t="s">
        <v>19</v>
      </c>
      <c r="B1277" s="62" t="s">
        <v>75</v>
      </c>
      <c r="C1277" s="26" t="s">
        <v>1299</v>
      </c>
      <c r="D1277" s="5">
        <v>500</v>
      </c>
      <c r="E1277" s="63">
        <v>5.6250000000000001E-2</v>
      </c>
      <c r="F1277" s="94">
        <v>44958</v>
      </c>
      <c r="G1277" s="16" t="s">
        <v>380</v>
      </c>
      <c r="H1277" s="26" t="s">
        <v>6098</v>
      </c>
      <c r="I1277" s="26" t="s">
        <v>2176</v>
      </c>
      <c r="J1277" s="98">
        <v>42223</v>
      </c>
      <c r="K1277" s="26" t="s">
        <v>2993</v>
      </c>
      <c r="L1277" s="21" t="s">
        <v>1024</v>
      </c>
      <c r="M1277" s="14" t="s">
        <v>6005</v>
      </c>
    </row>
    <row r="1278" spans="1:13" x14ac:dyDescent="0.2">
      <c r="A1278" s="62" t="s">
        <v>19</v>
      </c>
      <c r="B1278" s="62" t="s">
        <v>75</v>
      </c>
      <c r="C1278" s="26" t="s">
        <v>1299</v>
      </c>
      <c r="D1278" s="5">
        <v>500</v>
      </c>
      <c r="E1278" s="63">
        <v>5.6250000000000001E-2</v>
      </c>
      <c r="F1278" s="94">
        <v>44958</v>
      </c>
      <c r="G1278" s="16" t="s">
        <v>373</v>
      </c>
      <c r="H1278" s="26" t="s">
        <v>6098</v>
      </c>
      <c r="I1278" s="26" t="s">
        <v>2176</v>
      </c>
      <c r="J1278" s="98">
        <v>43278</v>
      </c>
      <c r="K1278" s="26" t="s">
        <v>3771</v>
      </c>
      <c r="L1278" s="21" t="s">
        <v>1024</v>
      </c>
      <c r="M1278" s="14" t="s">
        <v>6005</v>
      </c>
    </row>
    <row r="1279" spans="1:13" x14ac:dyDescent="0.2">
      <c r="A1279" s="62" t="s">
        <v>19</v>
      </c>
      <c r="B1279" s="62" t="s">
        <v>75</v>
      </c>
      <c r="C1279" s="26" t="s">
        <v>1299</v>
      </c>
      <c r="D1279" s="5">
        <v>500</v>
      </c>
      <c r="E1279" s="63">
        <v>5.6250000000000001E-2</v>
      </c>
      <c r="F1279" s="94">
        <v>44958</v>
      </c>
      <c r="G1279" s="16" t="s">
        <v>376</v>
      </c>
      <c r="H1279" s="26" t="s">
        <v>6098</v>
      </c>
      <c r="I1279" s="26" t="s">
        <v>2176</v>
      </c>
      <c r="J1279" s="98">
        <v>43278</v>
      </c>
      <c r="K1279" s="26" t="s">
        <v>759</v>
      </c>
      <c r="L1279" s="21" t="s">
        <v>1024</v>
      </c>
      <c r="M1279" s="14" t="s">
        <v>6005</v>
      </c>
    </row>
    <row r="1280" spans="1:13" x14ac:dyDescent="0.2">
      <c r="A1280" s="62" t="s">
        <v>19</v>
      </c>
      <c r="B1280" s="62" t="s">
        <v>75</v>
      </c>
      <c r="C1280" s="26" t="s">
        <v>1299</v>
      </c>
      <c r="D1280" s="5">
        <v>500</v>
      </c>
      <c r="E1280" s="63">
        <v>5.6250000000000001E-2</v>
      </c>
      <c r="F1280" s="94">
        <v>44958</v>
      </c>
      <c r="G1280" s="16" t="s">
        <v>376</v>
      </c>
      <c r="H1280" s="26" t="s">
        <v>6098</v>
      </c>
      <c r="I1280" s="26" t="s">
        <v>2176</v>
      </c>
      <c r="J1280" s="98">
        <v>44342</v>
      </c>
      <c r="K1280" s="26" t="s">
        <v>3605</v>
      </c>
      <c r="L1280" s="21" t="s">
        <v>1024</v>
      </c>
      <c r="M1280" s="14" t="s">
        <v>6005</v>
      </c>
    </row>
    <row r="1281" spans="1:13" x14ac:dyDescent="0.2">
      <c r="A1281" s="62" t="s">
        <v>19</v>
      </c>
      <c r="B1281" s="62" t="s">
        <v>75</v>
      </c>
      <c r="C1281" s="26" t="s">
        <v>1299</v>
      </c>
      <c r="D1281" s="5">
        <v>500</v>
      </c>
      <c r="E1281" s="63">
        <v>5.6250000000000001E-2</v>
      </c>
      <c r="F1281" s="94">
        <v>44958</v>
      </c>
      <c r="G1281" s="16" t="s">
        <v>380</v>
      </c>
      <c r="H1281" s="26" t="s">
        <v>6098</v>
      </c>
      <c r="I1281" s="26" t="s">
        <v>2176</v>
      </c>
      <c r="J1281" s="98">
        <v>44935</v>
      </c>
      <c r="K1281" s="26" t="s">
        <v>756</v>
      </c>
      <c r="L1281" s="21" t="s">
        <v>1024</v>
      </c>
      <c r="M1281" s="14" t="s">
        <v>6005</v>
      </c>
    </row>
    <row r="1282" spans="1:13" x14ac:dyDescent="0.2">
      <c r="A1282" s="62" t="s">
        <v>1199</v>
      </c>
      <c r="B1282" s="26" t="s">
        <v>75</v>
      </c>
      <c r="C1282" s="26" t="s">
        <v>1296</v>
      </c>
      <c r="D1282" s="108">
        <v>221</v>
      </c>
      <c r="E1282" s="27">
        <v>7.7499999999999999E-2</v>
      </c>
      <c r="F1282" s="102">
        <v>43235</v>
      </c>
      <c r="G1282" s="26" t="s">
        <v>380</v>
      </c>
      <c r="H1282" s="26" t="s">
        <v>6098</v>
      </c>
      <c r="I1282" s="90" t="s">
        <v>2173</v>
      </c>
      <c r="J1282" s="102">
        <v>40800</v>
      </c>
      <c r="K1282" s="26" t="s">
        <v>2996</v>
      </c>
      <c r="L1282" s="21" t="s">
        <v>1024</v>
      </c>
      <c r="M1282" s="14" t="s">
        <v>5989</v>
      </c>
    </row>
    <row r="1283" spans="1:13" x14ac:dyDescent="0.2">
      <c r="A1283" s="62" t="s">
        <v>1199</v>
      </c>
      <c r="B1283" s="26" t="s">
        <v>75</v>
      </c>
      <c r="C1283" s="26" t="s">
        <v>1296</v>
      </c>
      <c r="D1283" s="108">
        <v>221</v>
      </c>
      <c r="E1283" s="27">
        <v>7.7499999999999999E-2</v>
      </c>
      <c r="F1283" s="102">
        <v>43235</v>
      </c>
      <c r="G1283" s="26" t="s">
        <v>376</v>
      </c>
      <c r="H1283" s="26" t="s">
        <v>6098</v>
      </c>
      <c r="I1283" s="90" t="s">
        <v>2173</v>
      </c>
      <c r="J1283" s="102">
        <v>40946</v>
      </c>
      <c r="K1283" s="26" t="s">
        <v>2995</v>
      </c>
      <c r="L1283" s="21" t="s">
        <v>1024</v>
      </c>
      <c r="M1283" s="14" t="s">
        <v>5989</v>
      </c>
    </row>
    <row r="1284" spans="1:13" x14ac:dyDescent="0.2">
      <c r="A1284" s="62" t="s">
        <v>1199</v>
      </c>
      <c r="B1284" s="26" t="s">
        <v>75</v>
      </c>
      <c r="C1284" s="26" t="s">
        <v>1296</v>
      </c>
      <c r="D1284" s="108">
        <v>221</v>
      </c>
      <c r="E1284" s="27">
        <v>7.7499999999999999E-2</v>
      </c>
      <c r="F1284" s="102">
        <v>43235</v>
      </c>
      <c r="G1284" s="26" t="s">
        <v>380</v>
      </c>
      <c r="H1284" s="26" t="s">
        <v>6098</v>
      </c>
      <c r="I1284" s="90" t="s">
        <v>2173</v>
      </c>
      <c r="J1284" s="102">
        <v>42223</v>
      </c>
      <c r="K1284" s="26" t="s">
        <v>2993</v>
      </c>
      <c r="L1284" s="21" t="s">
        <v>1024</v>
      </c>
      <c r="M1284" s="14" t="s">
        <v>5989</v>
      </c>
    </row>
    <row r="1285" spans="1:13" x14ac:dyDescent="0.2">
      <c r="A1285" s="62" t="s">
        <v>1199</v>
      </c>
      <c r="B1285" s="26" t="s">
        <v>75</v>
      </c>
      <c r="C1285" s="26" t="s">
        <v>1295</v>
      </c>
      <c r="D1285" s="108">
        <v>196</v>
      </c>
      <c r="E1285" s="27">
        <v>8.1250000000000003E-2</v>
      </c>
      <c r="F1285" s="102">
        <v>43235</v>
      </c>
      <c r="G1285" s="26" t="s">
        <v>380</v>
      </c>
      <c r="H1285" s="26" t="s">
        <v>6098</v>
      </c>
      <c r="I1285" s="90" t="s">
        <v>2172</v>
      </c>
      <c r="J1285" s="102">
        <v>40800</v>
      </c>
      <c r="K1285" s="26" t="s">
        <v>2996</v>
      </c>
      <c r="L1285" s="21" t="s">
        <v>1025</v>
      </c>
      <c r="M1285" s="14" t="s">
        <v>5989</v>
      </c>
    </row>
    <row r="1286" spans="1:13" x14ac:dyDescent="0.2">
      <c r="A1286" s="62" t="s">
        <v>1199</v>
      </c>
      <c r="B1286" s="26" t="s">
        <v>75</v>
      </c>
      <c r="C1286" s="26" t="s">
        <v>1295</v>
      </c>
      <c r="D1286" s="108">
        <v>196</v>
      </c>
      <c r="E1286" s="27">
        <v>8.1250000000000003E-2</v>
      </c>
      <c r="F1286" s="102">
        <v>43235</v>
      </c>
      <c r="G1286" s="26" t="s">
        <v>376</v>
      </c>
      <c r="H1286" s="26" t="s">
        <v>6098</v>
      </c>
      <c r="I1286" s="90" t="s">
        <v>2172</v>
      </c>
      <c r="J1286" s="102">
        <v>40946</v>
      </c>
      <c r="K1286" s="26" t="s">
        <v>2995</v>
      </c>
      <c r="L1286" s="21" t="s">
        <v>1025</v>
      </c>
      <c r="M1286" s="14" t="s">
        <v>5989</v>
      </c>
    </row>
    <row r="1287" spans="1:13" x14ac:dyDescent="0.2">
      <c r="A1287" s="62" t="s">
        <v>1199</v>
      </c>
      <c r="B1287" s="26" t="s">
        <v>75</v>
      </c>
      <c r="C1287" s="26" t="s">
        <v>1295</v>
      </c>
      <c r="D1287" s="108">
        <v>196</v>
      </c>
      <c r="E1287" s="27">
        <v>8.1250000000000003E-2</v>
      </c>
      <c r="F1287" s="102">
        <v>43235</v>
      </c>
      <c r="G1287" s="26" t="s">
        <v>380</v>
      </c>
      <c r="H1287" s="26" t="s">
        <v>6098</v>
      </c>
      <c r="I1287" s="90" t="s">
        <v>2172</v>
      </c>
      <c r="J1287" s="102">
        <v>42223</v>
      </c>
      <c r="K1287" s="26" t="s">
        <v>2993</v>
      </c>
      <c r="L1287" s="21" t="s">
        <v>1025</v>
      </c>
      <c r="M1287" s="14" t="s">
        <v>5989</v>
      </c>
    </row>
    <row r="1288" spans="1:13" x14ac:dyDescent="0.2">
      <c r="A1288" s="62" t="s">
        <v>1199</v>
      </c>
      <c r="B1288" s="26" t="s">
        <v>75</v>
      </c>
      <c r="C1288" s="26" t="s">
        <v>1297</v>
      </c>
      <c r="D1288" s="108">
        <v>410</v>
      </c>
      <c r="E1288" s="27">
        <v>8.1250000000000003E-2</v>
      </c>
      <c r="F1288" s="102">
        <v>44331</v>
      </c>
      <c r="G1288" s="26" t="s">
        <v>380</v>
      </c>
      <c r="H1288" s="26" t="s">
        <v>6098</v>
      </c>
      <c r="I1288" s="90" t="s">
        <v>2174</v>
      </c>
      <c r="J1288" s="102">
        <v>40800</v>
      </c>
      <c r="K1288" s="26" t="s">
        <v>2996</v>
      </c>
      <c r="L1288" s="21" t="s">
        <v>1024</v>
      </c>
      <c r="M1288" s="14" t="s">
        <v>5989</v>
      </c>
    </row>
    <row r="1289" spans="1:13" x14ac:dyDescent="0.2">
      <c r="A1289" s="62" t="s">
        <v>1199</v>
      </c>
      <c r="B1289" s="26" t="s">
        <v>75</v>
      </c>
      <c r="C1289" s="26" t="s">
        <v>1297</v>
      </c>
      <c r="D1289" s="108">
        <v>410</v>
      </c>
      <c r="E1289" s="27">
        <v>8.1250000000000003E-2</v>
      </c>
      <c r="F1289" s="102">
        <v>44331</v>
      </c>
      <c r="G1289" s="26" t="s">
        <v>376</v>
      </c>
      <c r="H1289" s="26" t="s">
        <v>6098</v>
      </c>
      <c r="I1289" s="90" t="s">
        <v>2174</v>
      </c>
      <c r="J1289" s="102">
        <v>40946</v>
      </c>
      <c r="K1289" s="26" t="s">
        <v>2995</v>
      </c>
      <c r="L1289" s="21" t="s">
        <v>1024</v>
      </c>
      <c r="M1289" s="14" t="s">
        <v>5989</v>
      </c>
    </row>
    <row r="1290" spans="1:13" x14ac:dyDescent="0.2">
      <c r="A1290" s="62" t="s">
        <v>1199</v>
      </c>
      <c r="B1290" s="26" t="s">
        <v>75</v>
      </c>
      <c r="C1290" s="26" t="s">
        <v>1297</v>
      </c>
      <c r="D1290" s="108">
        <v>410</v>
      </c>
      <c r="E1290" s="27">
        <v>8.1250000000000003E-2</v>
      </c>
      <c r="F1290" s="102">
        <v>44331</v>
      </c>
      <c r="G1290" s="26" t="s">
        <v>399</v>
      </c>
      <c r="H1290" s="26" t="s">
        <v>6098</v>
      </c>
      <c r="I1290" s="90" t="s">
        <v>2174</v>
      </c>
      <c r="J1290" s="102">
        <v>42150</v>
      </c>
      <c r="K1290" s="26" t="s">
        <v>2998</v>
      </c>
      <c r="L1290" s="21" t="s">
        <v>1024</v>
      </c>
      <c r="M1290" s="14" t="s">
        <v>5989</v>
      </c>
    </row>
    <row r="1291" spans="1:13" x14ac:dyDescent="0.2">
      <c r="A1291" s="62" t="s">
        <v>1199</v>
      </c>
      <c r="B1291" s="26" t="s">
        <v>75</v>
      </c>
      <c r="C1291" s="26" t="s">
        <v>1297</v>
      </c>
      <c r="D1291" s="108">
        <v>410</v>
      </c>
      <c r="E1291" s="27">
        <v>8.1250000000000003E-2</v>
      </c>
      <c r="F1291" s="102">
        <v>44331</v>
      </c>
      <c r="G1291" s="26" t="s">
        <v>380</v>
      </c>
      <c r="H1291" s="26" t="s">
        <v>6098</v>
      </c>
      <c r="I1291" s="90" t="s">
        <v>2174</v>
      </c>
      <c r="J1291" s="102">
        <v>42223</v>
      </c>
      <c r="K1291" s="26" t="s">
        <v>2997</v>
      </c>
      <c r="L1291" s="21" t="s">
        <v>1024</v>
      </c>
      <c r="M1291" s="14" t="s">
        <v>5989</v>
      </c>
    </row>
    <row r="1292" spans="1:13" x14ac:dyDescent="0.2">
      <c r="A1292" s="62" t="s">
        <v>1199</v>
      </c>
      <c r="B1292" s="26" t="s">
        <v>75</v>
      </c>
      <c r="C1292" s="26" t="s">
        <v>1298</v>
      </c>
      <c r="D1292" s="108">
        <v>500</v>
      </c>
      <c r="E1292" s="27">
        <v>8.2500000000000004E-2</v>
      </c>
      <c r="F1292" s="102">
        <v>43905</v>
      </c>
      <c r="G1292" s="26" t="s">
        <v>376</v>
      </c>
      <c r="H1292" s="26" t="s">
        <v>6098</v>
      </c>
      <c r="I1292" s="90" t="s">
        <v>2175</v>
      </c>
      <c r="J1292" s="102">
        <v>40990</v>
      </c>
      <c r="K1292" s="26" t="s">
        <v>3001</v>
      </c>
      <c r="L1292" s="21" t="s">
        <v>1025</v>
      </c>
      <c r="M1292" s="14" t="s">
        <v>5989</v>
      </c>
    </row>
    <row r="1293" spans="1:13" x14ac:dyDescent="0.2">
      <c r="A1293" s="62" t="s">
        <v>1199</v>
      </c>
      <c r="B1293" s="26" t="s">
        <v>75</v>
      </c>
      <c r="C1293" s="26" t="s">
        <v>1298</v>
      </c>
      <c r="D1293" s="108">
        <v>500</v>
      </c>
      <c r="E1293" s="27">
        <v>8.2500000000000004E-2</v>
      </c>
      <c r="F1293" s="102">
        <v>43905</v>
      </c>
      <c r="G1293" s="26" t="s">
        <v>399</v>
      </c>
      <c r="H1293" s="26" t="s">
        <v>6098</v>
      </c>
      <c r="I1293" s="90" t="s">
        <v>2175</v>
      </c>
      <c r="J1293" s="102">
        <v>42150</v>
      </c>
      <c r="K1293" s="26" t="s">
        <v>3000</v>
      </c>
      <c r="L1293" s="21" t="s">
        <v>1025</v>
      </c>
      <c r="M1293" s="14" t="s">
        <v>5989</v>
      </c>
    </row>
    <row r="1294" spans="1:13" x14ac:dyDescent="0.2">
      <c r="A1294" s="62" t="s">
        <v>1199</v>
      </c>
      <c r="B1294" s="26" t="s">
        <v>75</v>
      </c>
      <c r="C1294" s="26" t="s">
        <v>1298</v>
      </c>
      <c r="D1294" s="108">
        <v>500</v>
      </c>
      <c r="E1294" s="27">
        <v>8.2500000000000004E-2</v>
      </c>
      <c r="F1294" s="102">
        <v>43905</v>
      </c>
      <c r="G1294" s="26" t="s">
        <v>380</v>
      </c>
      <c r="H1294" s="26" t="s">
        <v>6098</v>
      </c>
      <c r="I1294" s="90" t="s">
        <v>2175</v>
      </c>
      <c r="J1294" s="102">
        <v>42223</v>
      </c>
      <c r="K1294" s="26" t="s">
        <v>2999</v>
      </c>
      <c r="L1294" s="21" t="s">
        <v>1025</v>
      </c>
      <c r="M1294" s="14" t="s">
        <v>5989</v>
      </c>
    </row>
    <row r="1295" spans="1:13" x14ac:dyDescent="0.2">
      <c r="A1295" s="62" t="s">
        <v>1199</v>
      </c>
      <c r="B1295" s="26" t="s">
        <v>75</v>
      </c>
      <c r="C1295" s="26" t="s">
        <v>1300</v>
      </c>
      <c r="D1295" s="108">
        <v>700</v>
      </c>
      <c r="E1295" s="27">
        <v>4.1250000000000002E-2</v>
      </c>
      <c r="F1295" s="102">
        <v>43449</v>
      </c>
      <c r="G1295" s="26" t="s">
        <v>376</v>
      </c>
      <c r="H1295" s="26" t="s">
        <v>6098</v>
      </c>
      <c r="I1295" s="90" t="s">
        <v>2177</v>
      </c>
      <c r="J1295" s="102">
        <v>41648</v>
      </c>
      <c r="K1295" s="26" t="s">
        <v>3003</v>
      </c>
      <c r="L1295" s="21" t="s">
        <v>1024</v>
      </c>
      <c r="M1295" s="14" t="s">
        <v>5991</v>
      </c>
    </row>
    <row r="1296" spans="1:13" x14ac:dyDescent="0.2">
      <c r="A1296" s="62" t="s">
        <v>1041</v>
      </c>
      <c r="B1296" s="26" t="s">
        <v>75</v>
      </c>
      <c r="C1296" s="26" t="s">
        <v>1300</v>
      </c>
      <c r="D1296" s="108">
        <v>700</v>
      </c>
      <c r="E1296" s="27">
        <v>4.1250000000000002E-2</v>
      </c>
      <c r="F1296" s="102">
        <v>43449</v>
      </c>
      <c r="G1296" s="26" t="s">
        <v>376</v>
      </c>
      <c r="H1296" s="26" t="s">
        <v>6098</v>
      </c>
      <c r="I1296" s="90" t="s">
        <v>2177</v>
      </c>
      <c r="J1296" s="102">
        <v>41648</v>
      </c>
      <c r="K1296" s="26" t="s">
        <v>3003</v>
      </c>
      <c r="L1296" s="21" t="s">
        <v>1024</v>
      </c>
      <c r="M1296" s="14"/>
    </row>
    <row r="1297" spans="1:13" x14ac:dyDescent="0.2">
      <c r="A1297" s="62" t="s">
        <v>1041</v>
      </c>
      <c r="B1297" s="26" t="s">
        <v>75</v>
      </c>
      <c r="C1297" s="26" t="s">
        <v>1300</v>
      </c>
      <c r="D1297" s="108">
        <v>700</v>
      </c>
      <c r="E1297" s="27">
        <v>4.1250000000000002E-2</v>
      </c>
      <c r="F1297" s="102">
        <v>43449</v>
      </c>
      <c r="G1297" s="26" t="s">
        <v>380</v>
      </c>
      <c r="H1297" s="26" t="s">
        <v>6098</v>
      </c>
      <c r="I1297" s="90" t="s">
        <v>2177</v>
      </c>
      <c r="J1297" s="102">
        <v>42223</v>
      </c>
      <c r="K1297" s="26" t="s">
        <v>2993</v>
      </c>
      <c r="L1297" s="21" t="s">
        <v>1024</v>
      </c>
      <c r="M1297" s="14"/>
    </row>
    <row r="1298" spans="1:13" x14ac:dyDescent="0.2">
      <c r="A1298" s="62" t="s">
        <v>1041</v>
      </c>
      <c r="B1298" s="26" t="s">
        <v>75</v>
      </c>
      <c r="C1298" s="26" t="s">
        <v>1300</v>
      </c>
      <c r="D1298" s="108">
        <v>700</v>
      </c>
      <c r="E1298" s="27">
        <v>4.1250000000000002E-2</v>
      </c>
      <c r="F1298" s="102">
        <v>43449</v>
      </c>
      <c r="G1298" s="26" t="s">
        <v>376</v>
      </c>
      <c r="H1298" s="26" t="s">
        <v>6098</v>
      </c>
      <c r="I1298" s="90" t="s">
        <v>2177</v>
      </c>
      <c r="J1298" s="102">
        <v>43278</v>
      </c>
      <c r="K1298" s="26" t="s">
        <v>759</v>
      </c>
      <c r="L1298" s="21" t="s">
        <v>1024</v>
      </c>
      <c r="M1298" s="14"/>
    </row>
    <row r="1299" spans="1:13" x14ac:dyDescent="0.2">
      <c r="A1299" s="62" t="s">
        <v>1084</v>
      </c>
      <c r="B1299" s="26" t="s">
        <v>1668</v>
      </c>
      <c r="C1299" s="26" t="s">
        <v>1669</v>
      </c>
      <c r="D1299" s="108">
        <v>650</v>
      </c>
      <c r="E1299" s="27">
        <v>7.0000000000000007E-2</v>
      </c>
      <c r="F1299" s="102">
        <v>43635</v>
      </c>
      <c r="G1299" s="26" t="s">
        <v>373</v>
      </c>
      <c r="H1299" s="26" t="s">
        <v>6098</v>
      </c>
      <c r="I1299" s="90" t="s">
        <v>2513</v>
      </c>
      <c r="J1299" s="102">
        <v>41711</v>
      </c>
      <c r="K1299" s="26" t="s">
        <v>3384</v>
      </c>
      <c r="L1299" s="21" t="s">
        <v>1024</v>
      </c>
      <c r="M1299" s="14"/>
    </row>
    <row r="1300" spans="1:13" x14ac:dyDescent="0.2">
      <c r="A1300" s="62" t="s">
        <v>1084</v>
      </c>
      <c r="B1300" s="26" t="s">
        <v>1668</v>
      </c>
      <c r="C1300" s="26" t="s">
        <v>1669</v>
      </c>
      <c r="D1300" s="108">
        <v>650</v>
      </c>
      <c r="E1300" s="27">
        <v>7.0000000000000007E-2</v>
      </c>
      <c r="F1300" s="102">
        <v>43635</v>
      </c>
      <c r="G1300" s="26" t="s">
        <v>373</v>
      </c>
      <c r="H1300" s="26" t="s">
        <v>6098</v>
      </c>
      <c r="I1300" s="90" t="s">
        <v>2513</v>
      </c>
      <c r="J1300" s="102">
        <v>41711</v>
      </c>
      <c r="K1300" s="26" t="s">
        <v>3384</v>
      </c>
      <c r="L1300" s="21" t="s">
        <v>1024</v>
      </c>
      <c r="M1300" s="14"/>
    </row>
    <row r="1301" spans="1:13" x14ac:dyDescent="0.2">
      <c r="A1301" s="62" t="s">
        <v>1084</v>
      </c>
      <c r="B1301" s="26" t="s">
        <v>1668</v>
      </c>
      <c r="C1301" s="26" t="s">
        <v>1669</v>
      </c>
      <c r="D1301" s="108">
        <v>650</v>
      </c>
      <c r="E1301" s="27">
        <v>7.0000000000000007E-2</v>
      </c>
      <c r="F1301" s="102">
        <v>43635</v>
      </c>
      <c r="G1301" s="26" t="s">
        <v>2511</v>
      </c>
      <c r="H1301" s="26" t="s">
        <v>6098</v>
      </c>
      <c r="I1301" s="90" t="s">
        <v>2513</v>
      </c>
      <c r="J1301" s="102">
        <v>41905</v>
      </c>
      <c r="K1301" s="26" t="s">
        <v>3386</v>
      </c>
      <c r="L1301" s="21" t="s">
        <v>1024</v>
      </c>
      <c r="M1301" s="14"/>
    </row>
    <row r="1302" spans="1:13" x14ac:dyDescent="0.2">
      <c r="A1302" s="62" t="s">
        <v>1084</v>
      </c>
      <c r="B1302" s="26" t="s">
        <v>1668</v>
      </c>
      <c r="C1302" s="26" t="s">
        <v>1669</v>
      </c>
      <c r="D1302" s="108">
        <v>650</v>
      </c>
      <c r="E1302" s="27">
        <v>7.0000000000000007E-2</v>
      </c>
      <c r="F1302" s="102">
        <v>43635</v>
      </c>
      <c r="G1302" s="26" t="s">
        <v>2511</v>
      </c>
      <c r="H1302" s="26" t="s">
        <v>6098</v>
      </c>
      <c r="I1302" s="90" t="s">
        <v>2513</v>
      </c>
      <c r="J1302" s="102">
        <v>41905</v>
      </c>
      <c r="K1302" s="26" t="s">
        <v>3386</v>
      </c>
      <c r="L1302" s="21" t="s">
        <v>1024</v>
      </c>
      <c r="M1302" s="14"/>
    </row>
    <row r="1303" spans="1:13" x14ac:dyDescent="0.2">
      <c r="A1303" s="62" t="s">
        <v>1084</v>
      </c>
      <c r="B1303" s="26" t="s">
        <v>1668</v>
      </c>
      <c r="C1303" s="26" t="s">
        <v>1669</v>
      </c>
      <c r="D1303" s="108">
        <v>650</v>
      </c>
      <c r="E1303" s="27">
        <v>7.0000000000000007E-2</v>
      </c>
      <c r="F1303" s="102">
        <v>43635</v>
      </c>
      <c r="G1303" s="26" t="s">
        <v>380</v>
      </c>
      <c r="H1303" s="26" t="s">
        <v>6098</v>
      </c>
      <c r="I1303" s="90" t="s">
        <v>2513</v>
      </c>
      <c r="J1303" s="102">
        <v>42090</v>
      </c>
      <c r="K1303" s="26" t="s">
        <v>3385</v>
      </c>
      <c r="L1303" s="21" t="s">
        <v>1024</v>
      </c>
      <c r="M1303" s="14"/>
    </row>
    <row r="1304" spans="1:13" x14ac:dyDescent="0.2">
      <c r="A1304" s="62" t="s">
        <v>1084</v>
      </c>
      <c r="B1304" s="26" t="s">
        <v>1668</v>
      </c>
      <c r="C1304" s="26" t="s">
        <v>1669</v>
      </c>
      <c r="D1304" s="108">
        <v>650</v>
      </c>
      <c r="E1304" s="27">
        <v>7.0000000000000007E-2</v>
      </c>
      <c r="F1304" s="102">
        <v>43635</v>
      </c>
      <c r="G1304" s="26" t="s">
        <v>380</v>
      </c>
      <c r="H1304" s="26" t="s">
        <v>6098</v>
      </c>
      <c r="I1304" s="90" t="s">
        <v>2513</v>
      </c>
      <c r="J1304" s="102">
        <v>42090</v>
      </c>
      <c r="K1304" s="26" t="s">
        <v>3385</v>
      </c>
      <c r="L1304" s="21" t="s">
        <v>1024</v>
      </c>
      <c r="M1304" s="14"/>
    </row>
    <row r="1305" spans="1:13" x14ac:dyDescent="0.2">
      <c r="A1305" s="62" t="s">
        <v>1084</v>
      </c>
      <c r="B1305" s="26" t="s">
        <v>1668</v>
      </c>
      <c r="C1305" s="26" t="s">
        <v>1669</v>
      </c>
      <c r="D1305" s="108">
        <v>650</v>
      </c>
      <c r="E1305" s="27">
        <v>7.0000000000000007E-2</v>
      </c>
      <c r="F1305" s="102">
        <v>43635</v>
      </c>
      <c r="G1305" s="26" t="s">
        <v>2511</v>
      </c>
      <c r="H1305" s="26" t="s">
        <v>6098</v>
      </c>
      <c r="I1305" s="90" t="s">
        <v>2513</v>
      </c>
      <c r="J1305" s="102">
        <v>42390</v>
      </c>
      <c r="K1305" s="26" t="s">
        <v>3336</v>
      </c>
      <c r="L1305" s="21" t="s">
        <v>1024</v>
      </c>
      <c r="M1305" s="14"/>
    </row>
    <row r="1306" spans="1:13" x14ac:dyDescent="0.2">
      <c r="A1306" s="62" t="s">
        <v>1084</v>
      </c>
      <c r="B1306" s="26" t="s">
        <v>1668</v>
      </c>
      <c r="C1306" s="26" t="s">
        <v>1669</v>
      </c>
      <c r="D1306" s="108">
        <v>650</v>
      </c>
      <c r="E1306" s="27">
        <v>7.0000000000000007E-2</v>
      </c>
      <c r="F1306" s="102">
        <v>43635</v>
      </c>
      <c r="G1306" s="26" t="s">
        <v>2511</v>
      </c>
      <c r="H1306" s="26" t="s">
        <v>6098</v>
      </c>
      <c r="I1306" s="90" t="s">
        <v>2513</v>
      </c>
      <c r="J1306" s="102">
        <v>42390</v>
      </c>
      <c r="K1306" s="26" t="s">
        <v>3336</v>
      </c>
      <c r="L1306" s="21" t="s">
        <v>1024</v>
      </c>
      <c r="M1306" s="14"/>
    </row>
    <row r="1307" spans="1:13" x14ac:dyDescent="0.2">
      <c r="A1307" s="62" t="s">
        <v>1084</v>
      </c>
      <c r="B1307" s="26" t="s">
        <v>1668</v>
      </c>
      <c r="C1307" s="26" t="s">
        <v>1669</v>
      </c>
      <c r="D1307" s="108">
        <v>650</v>
      </c>
      <c r="E1307" s="27">
        <v>7.0000000000000007E-2</v>
      </c>
      <c r="F1307" s="102">
        <v>43635</v>
      </c>
      <c r="G1307" s="26" t="s">
        <v>380</v>
      </c>
      <c r="H1307" s="26" t="s">
        <v>6098</v>
      </c>
      <c r="I1307" s="90" t="s">
        <v>2513</v>
      </c>
      <c r="J1307" s="102">
        <v>42633</v>
      </c>
      <c r="K1307" s="26" t="s">
        <v>3459</v>
      </c>
      <c r="L1307" s="21" t="s">
        <v>1024</v>
      </c>
      <c r="M1307" s="14"/>
    </row>
    <row r="1308" spans="1:13" x14ac:dyDescent="0.2">
      <c r="A1308" s="62" t="s">
        <v>1084</v>
      </c>
      <c r="B1308" s="26" t="s">
        <v>1668</v>
      </c>
      <c r="C1308" s="26" t="s">
        <v>1669</v>
      </c>
      <c r="D1308" s="108">
        <v>650</v>
      </c>
      <c r="E1308" s="27">
        <v>7.0000000000000007E-2</v>
      </c>
      <c r="F1308" s="102">
        <v>43635</v>
      </c>
      <c r="G1308" s="26" t="s">
        <v>376</v>
      </c>
      <c r="H1308" s="26" t="s">
        <v>6098</v>
      </c>
      <c r="I1308" s="90" t="s">
        <v>2513</v>
      </c>
      <c r="J1308" s="102">
        <v>42760</v>
      </c>
      <c r="K1308" s="26" t="s">
        <v>3423</v>
      </c>
      <c r="L1308" s="21" t="s">
        <v>1024</v>
      </c>
      <c r="M1308" s="14"/>
    </row>
    <row r="1309" spans="1:13" x14ac:dyDescent="0.2">
      <c r="A1309" s="62" t="s">
        <v>1084</v>
      </c>
      <c r="B1309" s="26" t="s">
        <v>1668</v>
      </c>
      <c r="C1309" s="26" t="s">
        <v>1669</v>
      </c>
      <c r="D1309" s="108">
        <v>650</v>
      </c>
      <c r="E1309" s="27">
        <v>7.0000000000000007E-2</v>
      </c>
      <c r="F1309" s="102">
        <v>43635</v>
      </c>
      <c r="G1309" s="26" t="s">
        <v>399</v>
      </c>
      <c r="H1309" s="26" t="s">
        <v>6098</v>
      </c>
      <c r="I1309" s="90" t="s">
        <v>2513</v>
      </c>
      <c r="J1309" s="102">
        <v>43235</v>
      </c>
      <c r="K1309" s="26" t="s">
        <v>2864</v>
      </c>
      <c r="L1309" s="21" t="s">
        <v>1024</v>
      </c>
      <c r="M1309" s="14"/>
    </row>
    <row r="1310" spans="1:13" x14ac:dyDescent="0.2">
      <c r="A1310" s="62" t="s">
        <v>1438</v>
      </c>
      <c r="B1310" s="26" t="s">
        <v>1625</v>
      </c>
      <c r="C1310" s="26" t="s">
        <v>1254</v>
      </c>
      <c r="D1310" s="108" t="s">
        <v>1026</v>
      </c>
      <c r="E1310" s="27" t="s">
        <v>1254</v>
      </c>
      <c r="F1310" s="102" t="s">
        <v>1254</v>
      </c>
      <c r="G1310" s="26" t="s">
        <v>380</v>
      </c>
      <c r="H1310" s="26" t="s">
        <v>6098</v>
      </c>
      <c r="I1310" s="90" t="s">
        <v>1254</v>
      </c>
      <c r="J1310" s="102">
        <v>40921</v>
      </c>
      <c r="K1310" s="26" t="s">
        <v>3302</v>
      </c>
      <c r="L1310" s="21" t="s">
        <v>1254</v>
      </c>
      <c r="M1310" s="14" t="s">
        <v>5992</v>
      </c>
    </row>
    <row r="1311" spans="1:13" x14ac:dyDescent="0.2">
      <c r="A1311" s="62" t="s">
        <v>1438</v>
      </c>
      <c r="B1311" s="26" t="s">
        <v>1621</v>
      </c>
      <c r="C1311" s="26" t="s">
        <v>1622</v>
      </c>
      <c r="D1311" s="108">
        <v>420</v>
      </c>
      <c r="E1311" s="27" t="s">
        <v>499</v>
      </c>
      <c r="F1311" s="102">
        <v>43174</v>
      </c>
      <c r="G1311" s="26" t="s">
        <v>380</v>
      </c>
      <c r="H1311" s="26" t="s">
        <v>6098</v>
      </c>
      <c r="I1311" s="90" t="s">
        <v>2464</v>
      </c>
      <c r="J1311" s="102">
        <v>40921</v>
      </c>
      <c r="K1311" s="26" t="s">
        <v>3302</v>
      </c>
      <c r="L1311" s="21" t="s">
        <v>1023</v>
      </c>
      <c r="M1311" s="14" t="s">
        <v>5989</v>
      </c>
    </row>
    <row r="1312" spans="1:13" x14ac:dyDescent="0.2">
      <c r="A1312" s="62" t="s">
        <v>1438</v>
      </c>
      <c r="B1312" s="26" t="s">
        <v>1621</v>
      </c>
      <c r="C1312" s="26" t="s">
        <v>1623</v>
      </c>
      <c r="D1312" s="108">
        <v>800</v>
      </c>
      <c r="E1312" s="27">
        <v>7.4999999999999997E-2</v>
      </c>
      <c r="F1312" s="102">
        <v>43539</v>
      </c>
      <c r="G1312" s="26" t="s">
        <v>380</v>
      </c>
      <c r="H1312" s="26" t="s">
        <v>6098</v>
      </c>
      <c r="I1312" s="90" t="s">
        <v>2465</v>
      </c>
      <c r="J1312" s="102">
        <v>40921</v>
      </c>
      <c r="K1312" s="26" t="s">
        <v>3302</v>
      </c>
      <c r="L1312" s="21" t="s">
        <v>1023</v>
      </c>
      <c r="M1312" s="14" t="s">
        <v>5989</v>
      </c>
    </row>
    <row r="1313" spans="1:13" x14ac:dyDescent="0.2">
      <c r="A1313" s="62" t="s">
        <v>1438</v>
      </c>
      <c r="B1313" s="26" t="s">
        <v>1621</v>
      </c>
      <c r="C1313" s="26" t="s">
        <v>1624</v>
      </c>
      <c r="D1313" s="108">
        <v>500</v>
      </c>
      <c r="E1313" s="27">
        <v>7.4999999999999997E-2</v>
      </c>
      <c r="F1313" s="102">
        <v>43539</v>
      </c>
      <c r="G1313" s="26" t="s">
        <v>380</v>
      </c>
      <c r="H1313" s="26" t="s">
        <v>6098</v>
      </c>
      <c r="I1313" s="90" t="s">
        <v>2466</v>
      </c>
      <c r="J1313" s="102">
        <v>40921</v>
      </c>
      <c r="K1313" s="26" t="s">
        <v>3302</v>
      </c>
      <c r="L1313" s="21" t="s">
        <v>1024</v>
      </c>
      <c r="M1313" s="14" t="s">
        <v>5989</v>
      </c>
    </row>
    <row r="1314" spans="1:13" x14ac:dyDescent="0.2">
      <c r="A1314" s="62" t="s">
        <v>1438</v>
      </c>
      <c r="B1314" s="26" t="s">
        <v>1621</v>
      </c>
      <c r="C1314" s="26" t="s">
        <v>1440</v>
      </c>
      <c r="D1314" s="108">
        <v>680</v>
      </c>
      <c r="E1314" s="27">
        <v>9.5000000000000001E-2</v>
      </c>
      <c r="F1314" s="102">
        <v>44270</v>
      </c>
      <c r="G1314" s="26" t="s">
        <v>380</v>
      </c>
      <c r="H1314" s="26" t="s">
        <v>6098</v>
      </c>
      <c r="I1314" s="90" t="s">
        <v>2467</v>
      </c>
      <c r="J1314" s="102">
        <v>40921</v>
      </c>
      <c r="K1314" s="26" t="s">
        <v>3302</v>
      </c>
      <c r="L1314" s="21" t="s">
        <v>1023</v>
      </c>
      <c r="M1314" s="14" t="s">
        <v>5989</v>
      </c>
    </row>
    <row r="1315" spans="1:13" x14ac:dyDescent="0.2">
      <c r="A1315" s="62" t="s">
        <v>1438</v>
      </c>
      <c r="B1315" s="26" t="s">
        <v>1590</v>
      </c>
      <c r="C1315" s="26" t="s">
        <v>1591</v>
      </c>
      <c r="D1315" s="108">
        <v>200</v>
      </c>
      <c r="E1315" s="27">
        <v>6.5000000000000002E-2</v>
      </c>
      <c r="F1315" s="102">
        <v>43280</v>
      </c>
      <c r="G1315" s="26" t="s">
        <v>376</v>
      </c>
      <c r="H1315" s="26" t="s">
        <v>6098</v>
      </c>
      <c r="I1315" s="90" t="s">
        <v>2433</v>
      </c>
      <c r="J1315" s="102">
        <v>40862</v>
      </c>
      <c r="K1315" s="26" t="s">
        <v>3303</v>
      </c>
      <c r="L1315" s="21" t="s">
        <v>1023</v>
      </c>
      <c r="M1315" s="14" t="s">
        <v>5989</v>
      </c>
    </row>
    <row r="1316" spans="1:13" x14ac:dyDescent="0.2">
      <c r="A1316" s="62" t="s">
        <v>1438</v>
      </c>
      <c r="B1316" s="26" t="s">
        <v>1590</v>
      </c>
      <c r="C1316" s="26" t="s">
        <v>1591</v>
      </c>
      <c r="D1316" s="108">
        <v>200</v>
      </c>
      <c r="E1316" s="27">
        <v>6.5000000000000002E-2</v>
      </c>
      <c r="F1316" s="102">
        <v>43280</v>
      </c>
      <c r="G1316" s="26" t="s">
        <v>399</v>
      </c>
      <c r="H1316" s="26" t="s">
        <v>6098</v>
      </c>
      <c r="I1316" s="90" t="s">
        <v>2433</v>
      </c>
      <c r="J1316" s="102">
        <v>41096</v>
      </c>
      <c r="K1316" s="26" t="s">
        <v>3291</v>
      </c>
      <c r="L1316" s="21" t="s">
        <v>1023</v>
      </c>
      <c r="M1316" s="14" t="s">
        <v>5989</v>
      </c>
    </row>
    <row r="1317" spans="1:13" x14ac:dyDescent="0.2">
      <c r="A1317" s="62" t="s">
        <v>1438</v>
      </c>
      <c r="B1317" s="26" t="s">
        <v>1590</v>
      </c>
      <c r="C1317" s="26" t="s">
        <v>1591</v>
      </c>
      <c r="D1317" s="108">
        <v>200</v>
      </c>
      <c r="E1317" s="27">
        <v>6.5000000000000002E-2</v>
      </c>
      <c r="F1317" s="102">
        <v>43280</v>
      </c>
      <c r="G1317" s="26" t="s">
        <v>380</v>
      </c>
      <c r="H1317" s="26" t="s">
        <v>6098</v>
      </c>
      <c r="I1317" s="90" t="s">
        <v>2433</v>
      </c>
      <c r="J1317" s="102">
        <v>41135</v>
      </c>
      <c r="K1317" s="26" t="s">
        <v>3282</v>
      </c>
      <c r="L1317" s="21" t="s">
        <v>1023</v>
      </c>
      <c r="M1317" s="14" t="s">
        <v>5989</v>
      </c>
    </row>
    <row r="1318" spans="1:13" x14ac:dyDescent="0.2">
      <c r="A1318" s="62" t="s">
        <v>1438</v>
      </c>
      <c r="B1318" s="26" t="s">
        <v>1590</v>
      </c>
      <c r="C1318" s="26" t="s">
        <v>1591</v>
      </c>
      <c r="D1318" s="108">
        <v>200</v>
      </c>
      <c r="E1318" s="27">
        <v>6.5000000000000002E-2</v>
      </c>
      <c r="F1318" s="102">
        <v>43280</v>
      </c>
      <c r="G1318" s="26" t="s">
        <v>376</v>
      </c>
      <c r="H1318" s="26" t="s">
        <v>6098</v>
      </c>
      <c r="I1318" s="90" t="s">
        <v>2433</v>
      </c>
      <c r="J1318" s="102">
        <v>41410</v>
      </c>
      <c r="K1318" s="26" t="s">
        <v>3250</v>
      </c>
      <c r="L1318" s="21" t="s">
        <v>1023</v>
      </c>
      <c r="M1318" s="14" t="s">
        <v>5989</v>
      </c>
    </row>
    <row r="1319" spans="1:13" x14ac:dyDescent="0.2">
      <c r="A1319" s="62" t="s">
        <v>1438</v>
      </c>
      <c r="B1319" s="26" t="s">
        <v>1590</v>
      </c>
      <c r="C1319" s="26" t="s">
        <v>1592</v>
      </c>
      <c r="D1319" s="108">
        <v>700</v>
      </c>
      <c r="E1319" s="27">
        <v>6.5000000000000002E-2</v>
      </c>
      <c r="F1319" s="102">
        <v>43280</v>
      </c>
      <c r="G1319" s="26" t="s">
        <v>376</v>
      </c>
      <c r="H1319" s="26" t="s">
        <v>6098</v>
      </c>
      <c r="I1319" s="90" t="s">
        <v>2434</v>
      </c>
      <c r="J1319" s="102">
        <v>40862</v>
      </c>
      <c r="K1319" s="26" t="s">
        <v>3303</v>
      </c>
      <c r="L1319" s="21" t="s">
        <v>1023</v>
      </c>
      <c r="M1319" s="14" t="s">
        <v>5989</v>
      </c>
    </row>
    <row r="1320" spans="1:13" x14ac:dyDescent="0.2">
      <c r="A1320" s="62" t="s">
        <v>1438</v>
      </c>
      <c r="B1320" s="26" t="s">
        <v>1590</v>
      </c>
      <c r="C1320" s="26" t="s">
        <v>1592</v>
      </c>
      <c r="D1320" s="108">
        <v>700</v>
      </c>
      <c r="E1320" s="27">
        <v>6.5000000000000002E-2</v>
      </c>
      <c r="F1320" s="102">
        <v>43280</v>
      </c>
      <c r="G1320" s="26" t="s">
        <v>399</v>
      </c>
      <c r="H1320" s="26" t="s">
        <v>6098</v>
      </c>
      <c r="I1320" s="90" t="s">
        <v>2434</v>
      </c>
      <c r="J1320" s="102">
        <v>41096</v>
      </c>
      <c r="K1320" s="26" t="s">
        <v>3291</v>
      </c>
      <c r="L1320" s="21" t="s">
        <v>1023</v>
      </c>
      <c r="M1320" s="14" t="s">
        <v>5989</v>
      </c>
    </row>
    <row r="1321" spans="1:13" x14ac:dyDescent="0.2">
      <c r="A1321" s="62" t="s">
        <v>1438</v>
      </c>
      <c r="B1321" s="26" t="s">
        <v>1590</v>
      </c>
      <c r="C1321" s="26" t="s">
        <v>1592</v>
      </c>
      <c r="D1321" s="108">
        <v>700</v>
      </c>
      <c r="E1321" s="27">
        <v>6.5000000000000002E-2</v>
      </c>
      <c r="F1321" s="102">
        <v>43280</v>
      </c>
      <c r="G1321" s="26" t="s">
        <v>380</v>
      </c>
      <c r="H1321" s="26" t="s">
        <v>6098</v>
      </c>
      <c r="I1321" s="90" t="s">
        <v>2434</v>
      </c>
      <c r="J1321" s="102">
        <v>41135</v>
      </c>
      <c r="K1321" s="26" t="s">
        <v>3282</v>
      </c>
      <c r="L1321" s="21" t="s">
        <v>1023</v>
      </c>
      <c r="M1321" s="14" t="s">
        <v>5989</v>
      </c>
    </row>
    <row r="1322" spans="1:13" x14ac:dyDescent="0.2">
      <c r="A1322" s="62" t="s">
        <v>1438</v>
      </c>
      <c r="B1322" s="26" t="s">
        <v>1590</v>
      </c>
      <c r="C1322" s="26" t="s">
        <v>1592</v>
      </c>
      <c r="D1322" s="108">
        <v>700</v>
      </c>
      <c r="E1322" s="27">
        <v>6.5000000000000002E-2</v>
      </c>
      <c r="F1322" s="102">
        <v>43280</v>
      </c>
      <c r="G1322" s="26" t="s">
        <v>376</v>
      </c>
      <c r="H1322" s="26" t="s">
        <v>6098</v>
      </c>
      <c r="I1322" s="90" t="s">
        <v>2434</v>
      </c>
      <c r="J1322" s="102">
        <v>41410</v>
      </c>
      <c r="K1322" s="26" t="s">
        <v>3250</v>
      </c>
      <c r="L1322" s="21" t="s">
        <v>1023</v>
      </c>
      <c r="M1322" s="14" t="s">
        <v>5989</v>
      </c>
    </row>
    <row r="1323" spans="1:13" x14ac:dyDescent="0.2">
      <c r="A1323" s="62" t="s">
        <v>1084</v>
      </c>
      <c r="B1323" s="26" t="s">
        <v>1195</v>
      </c>
      <c r="C1323" s="26" t="s">
        <v>1734</v>
      </c>
      <c r="D1323" s="108">
        <v>700</v>
      </c>
      <c r="E1323" s="27">
        <v>6.3750000000000001E-2</v>
      </c>
      <c r="F1323" s="102">
        <v>43988</v>
      </c>
      <c r="G1323" s="26" t="s">
        <v>376</v>
      </c>
      <c r="H1323" s="26" t="s">
        <v>6098</v>
      </c>
      <c r="I1323" s="90" t="s">
        <v>2574</v>
      </c>
      <c r="J1323" s="102">
        <v>41967</v>
      </c>
      <c r="K1323" s="26" t="s">
        <v>3419</v>
      </c>
      <c r="L1323" s="21" t="s">
        <v>1024</v>
      </c>
      <c r="M1323" s="14"/>
    </row>
    <row r="1324" spans="1:13" x14ac:dyDescent="0.2">
      <c r="A1324" s="62" t="s">
        <v>1084</v>
      </c>
      <c r="B1324" s="26" t="s">
        <v>1195</v>
      </c>
      <c r="C1324" s="26" t="s">
        <v>1734</v>
      </c>
      <c r="D1324" s="108">
        <v>700</v>
      </c>
      <c r="E1324" s="27">
        <v>6.3750000000000001E-2</v>
      </c>
      <c r="F1324" s="102">
        <v>43988</v>
      </c>
      <c r="G1324" s="26" t="s">
        <v>376</v>
      </c>
      <c r="H1324" s="26" t="s">
        <v>6098</v>
      </c>
      <c r="I1324" s="90" t="s">
        <v>2574</v>
      </c>
      <c r="J1324" s="102">
        <v>41967</v>
      </c>
      <c r="K1324" s="26" t="s">
        <v>3419</v>
      </c>
      <c r="L1324" s="21" t="s">
        <v>1024</v>
      </c>
      <c r="M1324" s="14"/>
    </row>
    <row r="1325" spans="1:13" x14ac:dyDescent="0.2">
      <c r="A1325" s="62" t="s">
        <v>1084</v>
      </c>
      <c r="B1325" s="26" t="s">
        <v>1195</v>
      </c>
      <c r="C1325" s="26" t="s">
        <v>1734</v>
      </c>
      <c r="D1325" s="108">
        <v>700</v>
      </c>
      <c r="E1325" s="27">
        <v>6.3750000000000001E-2</v>
      </c>
      <c r="F1325" s="102">
        <v>43988</v>
      </c>
      <c r="G1325" s="26" t="s">
        <v>399</v>
      </c>
      <c r="H1325" s="26" t="s">
        <v>6098</v>
      </c>
      <c r="I1325" s="90" t="s">
        <v>2574</v>
      </c>
      <c r="J1325" s="102">
        <v>42058</v>
      </c>
      <c r="K1325" s="26" t="s">
        <v>2863</v>
      </c>
      <c r="L1325" s="21" t="s">
        <v>1024</v>
      </c>
      <c r="M1325" s="14"/>
    </row>
    <row r="1326" spans="1:13" x14ac:dyDescent="0.2">
      <c r="A1326" s="62" t="s">
        <v>1084</v>
      </c>
      <c r="B1326" s="26" t="s">
        <v>1195</v>
      </c>
      <c r="C1326" s="26" t="s">
        <v>1734</v>
      </c>
      <c r="D1326" s="108">
        <v>700</v>
      </c>
      <c r="E1326" s="27">
        <v>6.3750000000000001E-2</v>
      </c>
      <c r="F1326" s="102">
        <v>43988</v>
      </c>
      <c r="G1326" s="26" t="s">
        <v>399</v>
      </c>
      <c r="H1326" s="26" t="s">
        <v>6098</v>
      </c>
      <c r="I1326" s="90" t="s">
        <v>2574</v>
      </c>
      <c r="J1326" s="102">
        <v>42058</v>
      </c>
      <c r="K1326" s="26" t="s">
        <v>2863</v>
      </c>
      <c r="L1326" s="21" t="s">
        <v>1024</v>
      </c>
      <c r="M1326" s="14"/>
    </row>
    <row r="1327" spans="1:13" x14ac:dyDescent="0.2">
      <c r="A1327" s="62" t="s">
        <v>1084</v>
      </c>
      <c r="B1327" s="26" t="s">
        <v>1195</v>
      </c>
      <c r="C1327" s="26" t="s">
        <v>1735</v>
      </c>
      <c r="D1327" s="108">
        <v>1100</v>
      </c>
      <c r="E1327" s="27">
        <v>6.9500000000000006E-2</v>
      </c>
      <c r="F1327" s="102">
        <v>52057</v>
      </c>
      <c r="G1327" s="26" t="s">
        <v>376</v>
      </c>
      <c r="H1327" s="26" t="s">
        <v>6098</v>
      </c>
      <c r="I1327" s="90" t="s">
        <v>2575</v>
      </c>
      <c r="J1327" s="102">
        <v>41967</v>
      </c>
      <c r="K1327" s="26" t="s">
        <v>3419</v>
      </c>
      <c r="L1327" s="21" t="s">
        <v>1024</v>
      </c>
      <c r="M1327" s="14"/>
    </row>
    <row r="1328" spans="1:13" x14ac:dyDescent="0.2">
      <c r="A1328" s="62" t="s">
        <v>1084</v>
      </c>
      <c r="B1328" s="26" t="s">
        <v>1195</v>
      </c>
      <c r="C1328" s="26" t="s">
        <v>1735</v>
      </c>
      <c r="D1328" s="108">
        <v>1100</v>
      </c>
      <c r="E1328" s="27">
        <v>6.9500000000000006E-2</v>
      </c>
      <c r="F1328" s="102">
        <v>52057</v>
      </c>
      <c r="G1328" s="26" t="s">
        <v>376</v>
      </c>
      <c r="H1328" s="26" t="s">
        <v>6098</v>
      </c>
      <c r="I1328" s="90" t="s">
        <v>2575</v>
      </c>
      <c r="J1328" s="102">
        <v>41967</v>
      </c>
      <c r="K1328" s="26" t="s">
        <v>3419</v>
      </c>
      <c r="L1328" s="21" t="s">
        <v>1024</v>
      </c>
      <c r="M1328" s="14"/>
    </row>
    <row r="1329" spans="1:13" x14ac:dyDescent="0.2">
      <c r="A1329" s="62" t="s">
        <v>1084</v>
      </c>
      <c r="B1329" s="26" t="s">
        <v>1195</v>
      </c>
      <c r="C1329" s="26" t="s">
        <v>1735</v>
      </c>
      <c r="D1329" s="108">
        <v>1100</v>
      </c>
      <c r="E1329" s="27">
        <v>6.9500000000000006E-2</v>
      </c>
      <c r="F1329" s="102">
        <v>52057</v>
      </c>
      <c r="G1329" s="26" t="s">
        <v>399</v>
      </c>
      <c r="H1329" s="26" t="s">
        <v>6098</v>
      </c>
      <c r="I1329" s="90" t="s">
        <v>2575</v>
      </c>
      <c r="J1329" s="102">
        <v>42058</v>
      </c>
      <c r="K1329" s="26" t="s">
        <v>2863</v>
      </c>
      <c r="L1329" s="21" t="s">
        <v>1024</v>
      </c>
      <c r="M1329" s="14"/>
    </row>
    <row r="1330" spans="1:13" x14ac:dyDescent="0.2">
      <c r="A1330" s="62" t="s">
        <v>1084</v>
      </c>
      <c r="B1330" s="26" t="s">
        <v>1195</v>
      </c>
      <c r="C1330" s="26" t="s">
        <v>1735</v>
      </c>
      <c r="D1330" s="108">
        <v>1100</v>
      </c>
      <c r="E1330" s="27">
        <v>6.9500000000000006E-2</v>
      </c>
      <c r="F1330" s="102">
        <v>52057</v>
      </c>
      <c r="G1330" s="26" t="s">
        <v>399</v>
      </c>
      <c r="H1330" s="26" t="s">
        <v>6098</v>
      </c>
      <c r="I1330" s="90" t="s">
        <v>2575</v>
      </c>
      <c r="J1330" s="102">
        <v>42058</v>
      </c>
      <c r="K1330" s="26" t="s">
        <v>2863</v>
      </c>
      <c r="L1330" s="21" t="s">
        <v>1024</v>
      </c>
      <c r="M1330" s="14"/>
    </row>
    <row r="1331" spans="1:13" x14ac:dyDescent="0.2">
      <c r="A1331" s="62" t="s">
        <v>1084</v>
      </c>
      <c r="B1331" s="26" t="s">
        <v>1195</v>
      </c>
      <c r="C1331" s="26" t="s">
        <v>1196</v>
      </c>
      <c r="D1331" s="108">
        <v>350</v>
      </c>
      <c r="E1331" s="27">
        <v>7.0000000000000007E-2</v>
      </c>
      <c r="F1331" s="102">
        <v>42501</v>
      </c>
      <c r="G1331" s="26" t="s">
        <v>376</v>
      </c>
      <c r="H1331" s="26" t="s">
        <v>6098</v>
      </c>
      <c r="I1331" s="90" t="s">
        <v>2087</v>
      </c>
      <c r="J1331" s="102">
        <v>41967</v>
      </c>
      <c r="K1331" s="26" t="s">
        <v>3419</v>
      </c>
      <c r="L1331" s="21" t="s">
        <v>1024</v>
      </c>
      <c r="M1331" s="14"/>
    </row>
    <row r="1332" spans="1:13" x14ac:dyDescent="0.2">
      <c r="A1332" s="62" t="s">
        <v>1084</v>
      </c>
      <c r="B1332" s="26" t="s">
        <v>1195</v>
      </c>
      <c r="C1332" s="26" t="s">
        <v>1196</v>
      </c>
      <c r="D1332" s="108">
        <v>350</v>
      </c>
      <c r="E1332" s="27">
        <v>7.0000000000000007E-2</v>
      </c>
      <c r="F1332" s="102">
        <v>42501</v>
      </c>
      <c r="G1332" s="26" t="s">
        <v>376</v>
      </c>
      <c r="H1332" s="26" t="s">
        <v>6098</v>
      </c>
      <c r="I1332" s="90" t="s">
        <v>2087</v>
      </c>
      <c r="J1332" s="102">
        <v>41967</v>
      </c>
      <c r="K1332" s="26" t="s">
        <v>3419</v>
      </c>
      <c r="L1332" s="21" t="s">
        <v>1024</v>
      </c>
      <c r="M1332" s="14"/>
    </row>
    <row r="1333" spans="1:13" x14ac:dyDescent="0.2">
      <c r="A1333" s="62" t="s">
        <v>1084</v>
      </c>
      <c r="B1333" s="26" t="s">
        <v>1195</v>
      </c>
      <c r="C1333" s="26" t="s">
        <v>1196</v>
      </c>
      <c r="D1333" s="108">
        <v>350</v>
      </c>
      <c r="E1333" s="27">
        <v>7.0000000000000007E-2</v>
      </c>
      <c r="F1333" s="102">
        <v>42501</v>
      </c>
      <c r="G1333" s="26" t="s">
        <v>399</v>
      </c>
      <c r="H1333" s="26" t="s">
        <v>6098</v>
      </c>
      <c r="I1333" s="90" t="s">
        <v>2087</v>
      </c>
      <c r="J1333" s="102">
        <v>42058</v>
      </c>
      <c r="K1333" s="26" t="s">
        <v>2863</v>
      </c>
      <c r="L1333" s="21" t="s">
        <v>1024</v>
      </c>
      <c r="M1333" s="14"/>
    </row>
    <row r="1334" spans="1:13" x14ac:dyDescent="0.2">
      <c r="A1334" s="62" t="s">
        <v>1084</v>
      </c>
      <c r="B1334" s="26" t="s">
        <v>1195</v>
      </c>
      <c r="C1334" s="26" t="s">
        <v>1196</v>
      </c>
      <c r="D1334" s="108">
        <v>350</v>
      </c>
      <c r="E1334" s="27">
        <v>7.0000000000000007E-2</v>
      </c>
      <c r="F1334" s="102">
        <v>42501</v>
      </c>
      <c r="G1334" s="26" t="s">
        <v>399</v>
      </c>
      <c r="H1334" s="26" t="s">
        <v>6098</v>
      </c>
      <c r="I1334" s="90" t="s">
        <v>2087</v>
      </c>
      <c r="J1334" s="102">
        <v>42058</v>
      </c>
      <c r="K1334" s="26" t="s">
        <v>2863</v>
      </c>
      <c r="L1334" s="21" t="s">
        <v>1024</v>
      </c>
      <c r="M1334" s="14"/>
    </row>
    <row r="1335" spans="1:13" x14ac:dyDescent="0.2">
      <c r="A1335" s="62" t="s">
        <v>1084</v>
      </c>
      <c r="B1335" s="26" t="s">
        <v>1195</v>
      </c>
      <c r="C1335" s="26" t="s">
        <v>1196</v>
      </c>
      <c r="D1335" s="108">
        <v>350</v>
      </c>
      <c r="E1335" s="27">
        <v>7.0000000000000007E-2</v>
      </c>
      <c r="F1335" s="102">
        <v>42501</v>
      </c>
      <c r="G1335" s="26" t="s">
        <v>399</v>
      </c>
      <c r="H1335" s="26" t="s">
        <v>6098</v>
      </c>
      <c r="I1335" s="90" t="s">
        <v>2087</v>
      </c>
      <c r="J1335" s="102">
        <v>42058</v>
      </c>
      <c r="K1335" s="26" t="s">
        <v>2863</v>
      </c>
      <c r="L1335" s="21" t="s">
        <v>1024</v>
      </c>
      <c r="M1335" s="14"/>
    </row>
    <row r="1336" spans="1:13" x14ac:dyDescent="0.2">
      <c r="A1336" s="62" t="s">
        <v>1084</v>
      </c>
      <c r="B1336" s="26" t="s">
        <v>1106</v>
      </c>
      <c r="C1336" s="26" t="s">
        <v>1644</v>
      </c>
      <c r="D1336" s="108">
        <v>750</v>
      </c>
      <c r="E1336" s="27">
        <v>5.5E-2</v>
      </c>
      <c r="F1336" s="102">
        <v>44916</v>
      </c>
      <c r="G1336" s="26" t="s">
        <v>373</v>
      </c>
      <c r="H1336" s="26" t="s">
        <v>6098</v>
      </c>
      <c r="I1336" s="90" t="s">
        <v>2486</v>
      </c>
      <c r="J1336" s="102">
        <v>41988</v>
      </c>
      <c r="K1336" s="26" t="s">
        <v>3345</v>
      </c>
      <c r="L1336" s="21" t="s">
        <v>1024</v>
      </c>
      <c r="M1336" s="14"/>
    </row>
    <row r="1337" spans="1:13" x14ac:dyDescent="0.2">
      <c r="A1337" s="62" t="s">
        <v>1084</v>
      </c>
      <c r="B1337" s="26" t="s">
        <v>1106</v>
      </c>
      <c r="C1337" s="26" t="s">
        <v>1644</v>
      </c>
      <c r="D1337" s="108">
        <v>750</v>
      </c>
      <c r="E1337" s="27">
        <v>5.5E-2</v>
      </c>
      <c r="F1337" s="102">
        <v>44916</v>
      </c>
      <c r="G1337" s="26" t="s">
        <v>373</v>
      </c>
      <c r="H1337" s="26" t="s">
        <v>6098</v>
      </c>
      <c r="I1337" s="90" t="s">
        <v>2612</v>
      </c>
      <c r="J1337" s="102">
        <v>41988</v>
      </c>
      <c r="K1337" s="26" t="s">
        <v>3345</v>
      </c>
      <c r="L1337" s="21" t="s">
        <v>1024</v>
      </c>
      <c r="M1337" s="14"/>
    </row>
    <row r="1338" spans="1:13" x14ac:dyDescent="0.2">
      <c r="A1338" s="62" t="s">
        <v>1084</v>
      </c>
      <c r="B1338" s="26" t="s">
        <v>1106</v>
      </c>
      <c r="C1338" s="26" t="s">
        <v>1644</v>
      </c>
      <c r="D1338" s="108">
        <v>750</v>
      </c>
      <c r="E1338" s="27">
        <v>5.5E-2</v>
      </c>
      <c r="F1338" s="102">
        <v>44916</v>
      </c>
      <c r="G1338" s="26" t="s">
        <v>376</v>
      </c>
      <c r="H1338" s="26" t="s">
        <v>6098</v>
      </c>
      <c r="I1338" s="90" t="s">
        <v>2486</v>
      </c>
      <c r="J1338" s="102">
        <v>42390</v>
      </c>
      <c r="K1338" s="26" t="s">
        <v>3344</v>
      </c>
      <c r="L1338" s="21" t="s">
        <v>1024</v>
      </c>
      <c r="M1338" s="14"/>
    </row>
    <row r="1339" spans="1:13" x14ac:dyDescent="0.2">
      <c r="A1339" s="62" t="s">
        <v>1084</v>
      </c>
      <c r="B1339" s="26" t="s">
        <v>1106</v>
      </c>
      <c r="C1339" s="26" t="s">
        <v>1644</v>
      </c>
      <c r="D1339" s="108">
        <v>750</v>
      </c>
      <c r="E1339" s="27">
        <v>5.5E-2</v>
      </c>
      <c r="F1339" s="102">
        <v>44916</v>
      </c>
      <c r="G1339" s="26" t="s">
        <v>376</v>
      </c>
      <c r="H1339" s="26" t="s">
        <v>6098</v>
      </c>
      <c r="I1339" s="90" t="s">
        <v>2612</v>
      </c>
      <c r="J1339" s="102">
        <v>42390</v>
      </c>
      <c r="K1339" s="26" t="s">
        <v>3344</v>
      </c>
      <c r="L1339" s="21" t="s">
        <v>1024</v>
      </c>
      <c r="M1339" s="14"/>
    </row>
    <row r="1340" spans="1:13" x14ac:dyDescent="0.2">
      <c r="A1340" s="62" t="s">
        <v>1084</v>
      </c>
      <c r="B1340" s="26" t="s">
        <v>1106</v>
      </c>
      <c r="C1340" s="26" t="s">
        <v>1644</v>
      </c>
      <c r="D1340" s="108">
        <v>750</v>
      </c>
      <c r="E1340" s="27">
        <v>5.5E-2</v>
      </c>
      <c r="F1340" s="102">
        <v>44916</v>
      </c>
      <c r="G1340" s="26" t="s">
        <v>380</v>
      </c>
      <c r="H1340" s="26" t="s">
        <v>6098</v>
      </c>
      <c r="I1340" s="90" t="s">
        <v>2612</v>
      </c>
      <c r="J1340" s="102">
        <v>42975</v>
      </c>
      <c r="K1340" s="26" t="s">
        <v>3452</v>
      </c>
      <c r="L1340" s="21" t="s">
        <v>1024</v>
      </c>
      <c r="M1340" s="14"/>
    </row>
    <row r="1341" spans="1:13" x14ac:dyDescent="0.2">
      <c r="A1341" s="62" t="s">
        <v>1084</v>
      </c>
      <c r="B1341" s="26" t="s">
        <v>1106</v>
      </c>
      <c r="C1341" s="26" t="s">
        <v>1644</v>
      </c>
      <c r="D1341" s="108">
        <v>750</v>
      </c>
      <c r="E1341" s="27">
        <v>5.5E-2</v>
      </c>
      <c r="F1341" s="102">
        <v>44916</v>
      </c>
      <c r="G1341" s="26" t="s">
        <v>399</v>
      </c>
      <c r="H1341" s="26" t="s">
        <v>6098</v>
      </c>
      <c r="I1341" s="90" t="s">
        <v>2612</v>
      </c>
      <c r="J1341" s="102">
        <v>43235</v>
      </c>
      <c r="K1341" s="26" t="s">
        <v>2864</v>
      </c>
      <c r="L1341" s="21" t="s">
        <v>1024</v>
      </c>
      <c r="M1341" s="14"/>
    </row>
    <row r="1342" spans="1:13" x14ac:dyDescent="0.2">
      <c r="A1342" s="62" t="s">
        <v>1084</v>
      </c>
      <c r="B1342" s="26" t="s">
        <v>1106</v>
      </c>
      <c r="C1342" s="26" t="s">
        <v>1110</v>
      </c>
      <c r="D1342" s="108">
        <v>250</v>
      </c>
      <c r="E1342" s="27">
        <v>5.9499999999999997E-2</v>
      </c>
      <c r="F1342" s="102">
        <v>42899</v>
      </c>
      <c r="G1342" s="26" t="s">
        <v>376</v>
      </c>
      <c r="H1342" s="26" t="s">
        <v>6098</v>
      </c>
      <c r="I1342" s="90" t="s">
        <v>2027</v>
      </c>
      <c r="J1342" s="102">
        <v>41988</v>
      </c>
      <c r="K1342" s="26" t="s">
        <v>3338</v>
      </c>
      <c r="L1342" s="21" t="s">
        <v>1024</v>
      </c>
      <c r="M1342" s="14"/>
    </row>
    <row r="1343" spans="1:13" x14ac:dyDescent="0.2">
      <c r="A1343" s="62" t="s">
        <v>1084</v>
      </c>
      <c r="B1343" s="26" t="s">
        <v>1106</v>
      </c>
      <c r="C1343" s="26" t="s">
        <v>1110</v>
      </c>
      <c r="D1343" s="108">
        <v>250</v>
      </c>
      <c r="E1343" s="27">
        <v>5.9499999999999997E-2</v>
      </c>
      <c r="F1343" s="102">
        <v>42899</v>
      </c>
      <c r="G1343" s="26" t="s">
        <v>376</v>
      </c>
      <c r="H1343" s="26" t="s">
        <v>6098</v>
      </c>
      <c r="I1343" s="90" t="s">
        <v>2027</v>
      </c>
      <c r="J1343" s="102">
        <v>41988</v>
      </c>
      <c r="K1343" s="26" t="s">
        <v>3338</v>
      </c>
      <c r="L1343" s="21" t="s">
        <v>1024</v>
      </c>
      <c r="M1343" s="14"/>
    </row>
    <row r="1344" spans="1:13" x14ac:dyDescent="0.2">
      <c r="A1344" s="62" t="s">
        <v>1084</v>
      </c>
      <c r="B1344" s="26" t="s">
        <v>1106</v>
      </c>
      <c r="C1344" s="26" t="s">
        <v>1110</v>
      </c>
      <c r="D1344" s="108">
        <v>250</v>
      </c>
      <c r="E1344" s="27">
        <v>5.9499999999999997E-2</v>
      </c>
      <c r="F1344" s="102">
        <v>42899</v>
      </c>
      <c r="G1344" s="26" t="s">
        <v>399</v>
      </c>
      <c r="H1344" s="26" t="s">
        <v>6098</v>
      </c>
      <c r="I1344" s="90" t="s">
        <v>2027</v>
      </c>
      <c r="J1344" s="102">
        <v>42760</v>
      </c>
      <c r="K1344" s="26" t="s">
        <v>2865</v>
      </c>
      <c r="L1344" s="21" t="s">
        <v>1024</v>
      </c>
      <c r="M1344" s="14"/>
    </row>
    <row r="1345" spans="1:13" x14ac:dyDescent="0.2">
      <c r="A1345" s="62" t="s">
        <v>1084</v>
      </c>
      <c r="B1345" s="26" t="s">
        <v>1106</v>
      </c>
      <c r="C1345" s="26" t="s">
        <v>1110</v>
      </c>
      <c r="D1345" s="108">
        <v>250</v>
      </c>
      <c r="E1345" s="27">
        <v>5.9499999999999997E-2</v>
      </c>
      <c r="F1345" s="102">
        <v>42899</v>
      </c>
      <c r="G1345" s="26" t="s">
        <v>399</v>
      </c>
      <c r="H1345" s="26" t="s">
        <v>6098</v>
      </c>
      <c r="I1345" s="90" t="s">
        <v>2027</v>
      </c>
      <c r="J1345" s="102">
        <v>42760</v>
      </c>
      <c r="K1345" s="26" t="s">
        <v>2865</v>
      </c>
      <c r="L1345" s="21" t="s">
        <v>1024</v>
      </c>
      <c r="M1345" s="14"/>
    </row>
    <row r="1346" spans="1:13" x14ac:dyDescent="0.2">
      <c r="A1346" s="62" t="s">
        <v>1084</v>
      </c>
      <c r="B1346" s="26" t="s">
        <v>1106</v>
      </c>
      <c r="C1346" s="26" t="s">
        <v>1108</v>
      </c>
      <c r="D1346" s="108">
        <v>200</v>
      </c>
      <c r="E1346" s="27">
        <v>6.7650000000000002E-2</v>
      </c>
      <c r="F1346" s="102">
        <v>42578</v>
      </c>
      <c r="G1346" s="26" t="s">
        <v>376</v>
      </c>
      <c r="H1346" s="26" t="s">
        <v>6098</v>
      </c>
      <c r="I1346" s="90" t="s">
        <v>2025</v>
      </c>
      <c r="J1346" s="102">
        <v>41988</v>
      </c>
      <c r="K1346" s="26" t="s">
        <v>3338</v>
      </c>
      <c r="L1346" s="21" t="s">
        <v>1024</v>
      </c>
      <c r="M1346" s="14"/>
    </row>
    <row r="1347" spans="1:13" x14ac:dyDescent="0.2">
      <c r="A1347" s="62" t="s">
        <v>1084</v>
      </c>
      <c r="B1347" s="26" t="s">
        <v>1106</v>
      </c>
      <c r="C1347" s="26" t="s">
        <v>1108</v>
      </c>
      <c r="D1347" s="108">
        <v>200</v>
      </c>
      <c r="E1347" s="27">
        <v>6.7650000000000002E-2</v>
      </c>
      <c r="F1347" s="102">
        <v>42578</v>
      </c>
      <c r="G1347" s="26" t="s">
        <v>376</v>
      </c>
      <c r="H1347" s="26" t="s">
        <v>6098</v>
      </c>
      <c r="I1347" s="90" t="s">
        <v>2025</v>
      </c>
      <c r="J1347" s="102">
        <v>41988</v>
      </c>
      <c r="K1347" s="26" t="s">
        <v>3338</v>
      </c>
      <c r="L1347" s="21" t="s">
        <v>1024</v>
      </c>
      <c r="M1347" s="14"/>
    </row>
    <row r="1348" spans="1:13" x14ac:dyDescent="0.2">
      <c r="A1348" s="62" t="s">
        <v>1084</v>
      </c>
      <c r="B1348" s="26" t="s">
        <v>1106</v>
      </c>
      <c r="C1348" s="26" t="s">
        <v>1108</v>
      </c>
      <c r="D1348" s="108">
        <v>200</v>
      </c>
      <c r="E1348" s="27">
        <v>6.7650000000000002E-2</v>
      </c>
      <c r="F1348" s="102">
        <v>42578</v>
      </c>
      <c r="G1348" s="26" t="s">
        <v>399</v>
      </c>
      <c r="H1348" s="26" t="s">
        <v>6098</v>
      </c>
      <c r="I1348" s="90" t="s">
        <v>2025</v>
      </c>
      <c r="J1348" s="102">
        <v>43235</v>
      </c>
      <c r="K1348" s="26" t="s">
        <v>2864</v>
      </c>
      <c r="L1348" s="21" t="s">
        <v>1024</v>
      </c>
      <c r="M1348" s="14"/>
    </row>
    <row r="1349" spans="1:13" x14ac:dyDescent="0.2">
      <c r="A1349" s="62" t="s">
        <v>1084</v>
      </c>
      <c r="B1349" s="26" t="s">
        <v>1106</v>
      </c>
      <c r="C1349" s="26" t="s">
        <v>1108</v>
      </c>
      <c r="D1349" s="108">
        <v>200</v>
      </c>
      <c r="E1349" s="27">
        <v>6.7650000000000002E-2</v>
      </c>
      <c r="F1349" s="102">
        <v>42578</v>
      </c>
      <c r="G1349" s="26" t="s">
        <v>399</v>
      </c>
      <c r="H1349" s="26" t="s">
        <v>6098</v>
      </c>
      <c r="I1349" s="90" t="s">
        <v>2025</v>
      </c>
      <c r="J1349" s="102">
        <v>43235</v>
      </c>
      <c r="K1349" s="26" t="s">
        <v>2864</v>
      </c>
      <c r="L1349" s="21" t="s">
        <v>1024</v>
      </c>
      <c r="M1349" s="14"/>
    </row>
    <row r="1350" spans="1:13" x14ac:dyDescent="0.2">
      <c r="A1350" s="62" t="s">
        <v>1084</v>
      </c>
      <c r="B1350" s="26" t="s">
        <v>1106</v>
      </c>
      <c r="C1350" s="26" t="s">
        <v>1109</v>
      </c>
      <c r="D1350" s="108">
        <v>356</v>
      </c>
      <c r="E1350" s="27">
        <v>7.4999999999999997E-2</v>
      </c>
      <c r="F1350" s="102">
        <v>42703</v>
      </c>
      <c r="G1350" s="26" t="s">
        <v>376</v>
      </c>
      <c r="H1350" s="26" t="s">
        <v>6098</v>
      </c>
      <c r="I1350" s="90" t="s">
        <v>2026</v>
      </c>
      <c r="J1350" s="102">
        <v>41988</v>
      </c>
      <c r="K1350" s="26" t="s">
        <v>3338</v>
      </c>
      <c r="L1350" s="21" t="s">
        <v>1024</v>
      </c>
      <c r="M1350" s="14"/>
    </row>
    <row r="1351" spans="1:13" x14ac:dyDescent="0.2">
      <c r="A1351" s="62" t="s">
        <v>1084</v>
      </c>
      <c r="B1351" s="26" t="s">
        <v>1106</v>
      </c>
      <c r="C1351" s="26" t="s">
        <v>1109</v>
      </c>
      <c r="D1351" s="108">
        <v>356</v>
      </c>
      <c r="E1351" s="27">
        <v>7.4999999999999997E-2</v>
      </c>
      <c r="F1351" s="102">
        <v>42703</v>
      </c>
      <c r="G1351" s="26" t="s">
        <v>376</v>
      </c>
      <c r="H1351" s="26" t="s">
        <v>6098</v>
      </c>
      <c r="I1351" s="90" t="s">
        <v>2026</v>
      </c>
      <c r="J1351" s="102">
        <v>41988</v>
      </c>
      <c r="K1351" s="26" t="s">
        <v>3338</v>
      </c>
      <c r="L1351" s="21" t="s">
        <v>1024</v>
      </c>
      <c r="M1351" s="14"/>
    </row>
    <row r="1352" spans="1:13" x14ac:dyDescent="0.2">
      <c r="A1352" s="62" t="s">
        <v>1084</v>
      </c>
      <c r="B1352" s="26" t="s">
        <v>1106</v>
      </c>
      <c r="C1352" s="26" t="s">
        <v>1109</v>
      </c>
      <c r="D1352" s="108">
        <v>356</v>
      </c>
      <c r="E1352" s="27">
        <v>7.4999999999999997E-2</v>
      </c>
      <c r="F1352" s="102">
        <v>42703</v>
      </c>
      <c r="G1352" s="26" t="s">
        <v>399</v>
      </c>
      <c r="H1352" s="26" t="s">
        <v>6098</v>
      </c>
      <c r="I1352" s="90" t="s">
        <v>2026</v>
      </c>
      <c r="J1352" s="102">
        <v>43235</v>
      </c>
      <c r="K1352" s="26" t="s">
        <v>2864</v>
      </c>
      <c r="L1352" s="21" t="s">
        <v>1024</v>
      </c>
      <c r="M1352" s="14"/>
    </row>
    <row r="1353" spans="1:13" x14ac:dyDescent="0.2">
      <c r="A1353" s="62" t="s">
        <v>1084</v>
      </c>
      <c r="B1353" s="26" t="s">
        <v>1106</v>
      </c>
      <c r="C1353" s="26" t="s">
        <v>1109</v>
      </c>
      <c r="D1353" s="108">
        <v>356</v>
      </c>
      <c r="E1353" s="27">
        <v>7.4999999999999997E-2</v>
      </c>
      <c r="F1353" s="102">
        <v>42703</v>
      </c>
      <c r="G1353" s="26" t="s">
        <v>399</v>
      </c>
      <c r="H1353" s="26" t="s">
        <v>6098</v>
      </c>
      <c r="I1353" s="90" t="s">
        <v>2026</v>
      </c>
      <c r="J1353" s="102">
        <v>43235</v>
      </c>
      <c r="K1353" s="26" t="s">
        <v>2864</v>
      </c>
      <c r="L1353" s="21" t="s">
        <v>1024</v>
      </c>
      <c r="M1353" s="14"/>
    </row>
    <row r="1354" spans="1:13" x14ac:dyDescent="0.2">
      <c r="A1354" s="62" t="s">
        <v>1084</v>
      </c>
      <c r="B1354" s="26" t="s">
        <v>1106</v>
      </c>
      <c r="C1354" s="26" t="s">
        <v>1107</v>
      </c>
      <c r="D1354" s="108">
        <v>270</v>
      </c>
      <c r="E1354" s="27">
        <v>0.08</v>
      </c>
      <c r="F1354" s="102">
        <v>42311</v>
      </c>
      <c r="G1354" s="26" t="s">
        <v>376</v>
      </c>
      <c r="H1354" s="26" t="s">
        <v>6098</v>
      </c>
      <c r="I1354" s="90" t="s">
        <v>2024</v>
      </c>
      <c r="J1354" s="102">
        <v>41988</v>
      </c>
      <c r="K1354" s="26" t="s">
        <v>3338</v>
      </c>
      <c r="L1354" s="21" t="s">
        <v>1024</v>
      </c>
      <c r="M1354" s="14"/>
    </row>
    <row r="1355" spans="1:13" x14ac:dyDescent="0.2">
      <c r="A1355" s="62" t="s">
        <v>1084</v>
      </c>
      <c r="B1355" s="26" t="s">
        <v>1106</v>
      </c>
      <c r="C1355" s="26" t="s">
        <v>1107</v>
      </c>
      <c r="D1355" s="108">
        <v>270</v>
      </c>
      <c r="E1355" s="27">
        <v>0.08</v>
      </c>
      <c r="F1355" s="102">
        <v>42311</v>
      </c>
      <c r="G1355" s="26" t="s">
        <v>376</v>
      </c>
      <c r="H1355" s="26" t="s">
        <v>6098</v>
      </c>
      <c r="I1355" s="90" t="s">
        <v>2024</v>
      </c>
      <c r="J1355" s="102">
        <v>41988</v>
      </c>
      <c r="K1355" s="26" t="s">
        <v>3338</v>
      </c>
      <c r="L1355" s="21" t="s">
        <v>1024</v>
      </c>
      <c r="M1355" s="14"/>
    </row>
    <row r="1356" spans="1:13" x14ac:dyDescent="0.2">
      <c r="A1356" s="62" t="s">
        <v>1084</v>
      </c>
      <c r="B1356" s="26" t="s">
        <v>1106</v>
      </c>
      <c r="C1356" s="26" t="s">
        <v>1107</v>
      </c>
      <c r="D1356" s="108">
        <v>270</v>
      </c>
      <c r="E1356" s="27">
        <v>0.08</v>
      </c>
      <c r="F1356" s="102">
        <v>42311</v>
      </c>
      <c r="G1356" s="26" t="s">
        <v>399</v>
      </c>
      <c r="H1356" s="26" t="s">
        <v>6098</v>
      </c>
      <c r="I1356" s="90" t="s">
        <v>2024</v>
      </c>
      <c r="J1356" s="102">
        <v>43235</v>
      </c>
      <c r="K1356" s="26" t="s">
        <v>2864</v>
      </c>
      <c r="L1356" s="21" t="s">
        <v>1024</v>
      </c>
      <c r="M1356" s="14"/>
    </row>
    <row r="1357" spans="1:13" x14ac:dyDescent="0.2">
      <c r="A1357" s="62" t="s">
        <v>1084</v>
      </c>
      <c r="B1357" s="26" t="s">
        <v>1106</v>
      </c>
      <c r="C1357" s="26" t="s">
        <v>1107</v>
      </c>
      <c r="D1357" s="108">
        <v>270</v>
      </c>
      <c r="E1357" s="27">
        <v>0.08</v>
      </c>
      <c r="F1357" s="102">
        <v>42311</v>
      </c>
      <c r="G1357" s="26" t="s">
        <v>399</v>
      </c>
      <c r="H1357" s="26" t="s">
        <v>6098</v>
      </c>
      <c r="I1357" s="90" t="s">
        <v>2024</v>
      </c>
      <c r="J1357" s="102">
        <v>43235</v>
      </c>
      <c r="K1357" s="26" t="s">
        <v>2864</v>
      </c>
      <c r="L1357" s="21" t="s">
        <v>1024</v>
      </c>
      <c r="M1357" s="14"/>
    </row>
    <row r="1358" spans="1:13" x14ac:dyDescent="0.2">
      <c r="A1358" s="62" t="s">
        <v>1084</v>
      </c>
      <c r="B1358" s="26" t="s">
        <v>1106</v>
      </c>
      <c r="C1358" s="26" t="s">
        <v>1111</v>
      </c>
      <c r="D1358" s="108">
        <v>300</v>
      </c>
      <c r="E1358" s="27">
        <v>8.5000000000000006E-2</v>
      </c>
      <c r="F1358" s="102">
        <v>43231</v>
      </c>
      <c r="G1358" s="26" t="s">
        <v>376</v>
      </c>
      <c r="H1358" s="26" t="s">
        <v>6098</v>
      </c>
      <c r="I1358" s="90" t="s">
        <v>2028</v>
      </c>
      <c r="J1358" s="102">
        <v>41988</v>
      </c>
      <c r="K1358" s="26" t="s">
        <v>3338</v>
      </c>
      <c r="L1358" s="21" t="s">
        <v>1024</v>
      </c>
      <c r="M1358" s="14"/>
    </row>
    <row r="1359" spans="1:13" x14ac:dyDescent="0.2">
      <c r="A1359" s="62" t="s">
        <v>1084</v>
      </c>
      <c r="B1359" s="26" t="s">
        <v>1106</v>
      </c>
      <c r="C1359" s="26" t="s">
        <v>1111</v>
      </c>
      <c r="D1359" s="108">
        <v>300</v>
      </c>
      <c r="E1359" s="27">
        <v>8.5000000000000006E-2</v>
      </c>
      <c r="F1359" s="102">
        <v>43231</v>
      </c>
      <c r="G1359" s="26" t="s">
        <v>376</v>
      </c>
      <c r="H1359" s="26" t="s">
        <v>6098</v>
      </c>
      <c r="I1359" s="90" t="s">
        <v>2028</v>
      </c>
      <c r="J1359" s="102">
        <v>41988</v>
      </c>
      <c r="K1359" s="26" t="s">
        <v>3338</v>
      </c>
      <c r="L1359" s="21" t="s">
        <v>1024</v>
      </c>
      <c r="M1359" s="14"/>
    </row>
    <row r="1360" spans="1:13" x14ac:dyDescent="0.2">
      <c r="A1360" s="62" t="s">
        <v>1084</v>
      </c>
      <c r="B1360" s="26" t="s">
        <v>1106</v>
      </c>
      <c r="C1360" s="26" t="s">
        <v>1111</v>
      </c>
      <c r="D1360" s="108">
        <v>300</v>
      </c>
      <c r="E1360" s="27">
        <v>8.5000000000000006E-2</v>
      </c>
      <c r="F1360" s="102">
        <v>43231</v>
      </c>
      <c r="G1360" s="26" t="s">
        <v>373</v>
      </c>
      <c r="H1360" s="26" t="s">
        <v>6098</v>
      </c>
      <c r="I1360" s="90" t="s">
        <v>2028</v>
      </c>
      <c r="J1360" s="102">
        <v>42390</v>
      </c>
      <c r="K1360" s="26" t="s">
        <v>3343</v>
      </c>
      <c r="L1360" s="21" t="s">
        <v>1024</v>
      </c>
      <c r="M1360" s="14"/>
    </row>
    <row r="1361" spans="1:13" x14ac:dyDescent="0.2">
      <c r="A1361" s="62" t="s">
        <v>1084</v>
      </c>
      <c r="B1361" s="26" t="s">
        <v>1106</v>
      </c>
      <c r="C1361" s="26" t="s">
        <v>1111</v>
      </c>
      <c r="D1361" s="108">
        <v>300</v>
      </c>
      <c r="E1361" s="27">
        <v>8.5000000000000006E-2</v>
      </c>
      <c r="F1361" s="102">
        <v>43231</v>
      </c>
      <c r="G1361" s="26" t="s">
        <v>373</v>
      </c>
      <c r="H1361" s="26" t="s">
        <v>6098</v>
      </c>
      <c r="I1361" s="90" t="s">
        <v>2028</v>
      </c>
      <c r="J1361" s="102">
        <v>42390</v>
      </c>
      <c r="K1361" s="26" t="s">
        <v>3343</v>
      </c>
      <c r="L1361" s="21" t="s">
        <v>1024</v>
      </c>
      <c r="M1361" s="14"/>
    </row>
    <row r="1362" spans="1:13" x14ac:dyDescent="0.2">
      <c r="A1362" s="62" t="s">
        <v>1084</v>
      </c>
      <c r="B1362" s="26" t="s">
        <v>1106</v>
      </c>
      <c r="C1362" s="26" t="s">
        <v>1111</v>
      </c>
      <c r="D1362" s="108">
        <v>300</v>
      </c>
      <c r="E1362" s="27">
        <v>8.5000000000000006E-2</v>
      </c>
      <c r="F1362" s="102">
        <v>43231</v>
      </c>
      <c r="G1362" s="26" t="s">
        <v>376</v>
      </c>
      <c r="H1362" s="26" t="s">
        <v>6098</v>
      </c>
      <c r="I1362" s="90" t="s">
        <v>2028</v>
      </c>
      <c r="J1362" s="102">
        <v>42507</v>
      </c>
      <c r="K1362" s="26" t="s">
        <v>3342</v>
      </c>
      <c r="L1362" s="21" t="s">
        <v>1024</v>
      </c>
      <c r="M1362" s="14"/>
    </row>
    <row r="1363" spans="1:13" x14ac:dyDescent="0.2">
      <c r="A1363" s="62" t="s">
        <v>1084</v>
      </c>
      <c r="B1363" s="26" t="s">
        <v>1106</v>
      </c>
      <c r="C1363" s="26" t="s">
        <v>1111</v>
      </c>
      <c r="D1363" s="108">
        <v>300</v>
      </c>
      <c r="E1363" s="27">
        <v>8.5000000000000006E-2</v>
      </c>
      <c r="F1363" s="102">
        <v>43231</v>
      </c>
      <c r="G1363" s="26" t="s">
        <v>376</v>
      </c>
      <c r="H1363" s="26" t="s">
        <v>6098</v>
      </c>
      <c r="I1363" s="90" t="s">
        <v>2028</v>
      </c>
      <c r="J1363" s="102">
        <v>42507</v>
      </c>
      <c r="K1363" s="26" t="s">
        <v>3342</v>
      </c>
      <c r="L1363" s="21" t="s">
        <v>1024</v>
      </c>
      <c r="M1363" s="14"/>
    </row>
    <row r="1364" spans="1:13" x14ac:dyDescent="0.2">
      <c r="A1364" s="62" t="s">
        <v>1084</v>
      </c>
      <c r="B1364" s="26" t="s">
        <v>1106</v>
      </c>
      <c r="C1364" s="26" t="s">
        <v>1111</v>
      </c>
      <c r="D1364" s="108">
        <v>300</v>
      </c>
      <c r="E1364" s="27">
        <v>8.5000000000000006E-2</v>
      </c>
      <c r="F1364" s="102">
        <v>43231</v>
      </c>
      <c r="G1364" s="26" t="s">
        <v>399</v>
      </c>
      <c r="H1364" s="26" t="s">
        <v>6098</v>
      </c>
      <c r="I1364" s="90" t="s">
        <v>2028</v>
      </c>
      <c r="J1364" s="102">
        <v>43235</v>
      </c>
      <c r="K1364" s="26" t="s">
        <v>2864</v>
      </c>
      <c r="L1364" s="21" t="s">
        <v>1024</v>
      </c>
      <c r="M1364" s="14"/>
    </row>
    <row r="1365" spans="1:13" x14ac:dyDescent="0.2">
      <c r="A1365" s="62" t="s">
        <v>1084</v>
      </c>
      <c r="B1365" s="26" t="s">
        <v>1106</v>
      </c>
      <c r="C1365" s="26" t="s">
        <v>1111</v>
      </c>
      <c r="D1365" s="108">
        <v>300</v>
      </c>
      <c r="E1365" s="27">
        <v>8.5000000000000006E-2</v>
      </c>
      <c r="F1365" s="102">
        <v>43231</v>
      </c>
      <c r="G1365" s="26" t="s">
        <v>399</v>
      </c>
      <c r="H1365" s="26" t="s">
        <v>6098</v>
      </c>
      <c r="I1365" s="90" t="s">
        <v>2028</v>
      </c>
      <c r="J1365" s="102">
        <v>43235</v>
      </c>
      <c r="K1365" s="26" t="s">
        <v>2864</v>
      </c>
      <c r="L1365" s="21" t="s">
        <v>1024</v>
      </c>
      <c r="M1365" s="14"/>
    </row>
    <row r="1366" spans="1:13" x14ac:dyDescent="0.2">
      <c r="A1366" s="62" t="s">
        <v>1199</v>
      </c>
      <c r="B1366" s="26" t="s">
        <v>1227</v>
      </c>
      <c r="C1366" s="26" t="s">
        <v>1229</v>
      </c>
      <c r="D1366" s="108">
        <v>75</v>
      </c>
      <c r="E1366" s="27">
        <v>0.1</v>
      </c>
      <c r="F1366" s="102">
        <v>42551</v>
      </c>
      <c r="G1366" s="26" t="s">
        <v>380</v>
      </c>
      <c r="H1366" s="26" t="s">
        <v>6098</v>
      </c>
      <c r="I1366" s="90" t="s">
        <v>2113</v>
      </c>
      <c r="J1366" s="102">
        <v>41351</v>
      </c>
      <c r="K1366" s="26" t="s">
        <v>2917</v>
      </c>
      <c r="L1366" s="21" t="s">
        <v>1023</v>
      </c>
      <c r="M1366" s="14" t="s">
        <v>5988</v>
      </c>
    </row>
    <row r="1367" spans="1:13" x14ac:dyDescent="0.2">
      <c r="A1367" s="62" t="s">
        <v>1199</v>
      </c>
      <c r="B1367" s="26" t="s">
        <v>1227</v>
      </c>
      <c r="C1367" s="26" t="s">
        <v>1229</v>
      </c>
      <c r="D1367" s="108">
        <v>75</v>
      </c>
      <c r="E1367" s="27">
        <v>0.1</v>
      </c>
      <c r="F1367" s="102">
        <v>42551</v>
      </c>
      <c r="G1367" s="26" t="s">
        <v>376</v>
      </c>
      <c r="H1367" s="26" t="s">
        <v>6098</v>
      </c>
      <c r="I1367" s="90" t="s">
        <v>2113</v>
      </c>
      <c r="J1367" s="102">
        <v>41435</v>
      </c>
      <c r="K1367" s="26" t="s">
        <v>2918</v>
      </c>
      <c r="L1367" s="21" t="s">
        <v>1023</v>
      </c>
      <c r="M1367" s="14" t="s">
        <v>5988</v>
      </c>
    </row>
    <row r="1368" spans="1:13" x14ac:dyDescent="0.2">
      <c r="A1368" s="62" t="s">
        <v>1199</v>
      </c>
      <c r="B1368" s="26" t="s">
        <v>1227</v>
      </c>
      <c r="C1368" s="26" t="s">
        <v>1229</v>
      </c>
      <c r="D1368" s="108">
        <v>75</v>
      </c>
      <c r="E1368" s="27">
        <v>0.1</v>
      </c>
      <c r="F1368" s="102">
        <v>42551</v>
      </c>
      <c r="G1368" s="26" t="s">
        <v>380</v>
      </c>
      <c r="H1368" s="26" t="s">
        <v>6098</v>
      </c>
      <c r="I1368" s="90" t="s">
        <v>2113</v>
      </c>
      <c r="J1368" s="102">
        <v>41956</v>
      </c>
      <c r="K1368" s="26" t="s">
        <v>2915</v>
      </c>
      <c r="L1368" s="21" t="s">
        <v>1023</v>
      </c>
      <c r="M1368" s="14" t="s">
        <v>5988</v>
      </c>
    </row>
    <row r="1369" spans="1:13" x14ac:dyDescent="0.2">
      <c r="A1369" s="62" t="s">
        <v>1199</v>
      </c>
      <c r="B1369" s="26" t="s">
        <v>1227</v>
      </c>
      <c r="C1369" s="26" t="s">
        <v>1228</v>
      </c>
      <c r="D1369" s="108">
        <v>785</v>
      </c>
      <c r="E1369" s="27">
        <v>0.10625</v>
      </c>
      <c r="F1369" s="102">
        <v>42767</v>
      </c>
      <c r="G1369" s="26" t="s">
        <v>380</v>
      </c>
      <c r="H1369" s="26" t="s">
        <v>6098</v>
      </c>
      <c r="I1369" s="90" t="s">
        <v>2112</v>
      </c>
      <c r="J1369" s="102">
        <v>41351</v>
      </c>
      <c r="K1369" s="26" t="s">
        <v>2917</v>
      </c>
      <c r="L1369" s="21" t="s">
        <v>1023</v>
      </c>
      <c r="M1369" s="14" t="s">
        <v>5988</v>
      </c>
    </row>
    <row r="1370" spans="1:13" x14ac:dyDescent="0.2">
      <c r="A1370" s="62" t="s">
        <v>1199</v>
      </c>
      <c r="B1370" s="26" t="s">
        <v>1227</v>
      </c>
      <c r="C1370" s="26" t="s">
        <v>1228</v>
      </c>
      <c r="D1370" s="108">
        <v>785</v>
      </c>
      <c r="E1370" s="27">
        <v>0.10625</v>
      </c>
      <c r="F1370" s="102">
        <v>42767</v>
      </c>
      <c r="G1370" s="26" t="s">
        <v>376</v>
      </c>
      <c r="H1370" s="26" t="s">
        <v>6098</v>
      </c>
      <c r="I1370" s="90" t="s">
        <v>2112</v>
      </c>
      <c r="J1370" s="102">
        <v>41395</v>
      </c>
      <c r="K1370" s="26" t="s">
        <v>2916</v>
      </c>
      <c r="L1370" s="21" t="s">
        <v>1023</v>
      </c>
      <c r="M1370" s="14" t="s">
        <v>5988</v>
      </c>
    </row>
    <row r="1371" spans="1:13" x14ac:dyDescent="0.2">
      <c r="A1371" s="62" t="s">
        <v>1199</v>
      </c>
      <c r="B1371" s="26" t="s">
        <v>1227</v>
      </c>
      <c r="C1371" s="26" t="s">
        <v>1228</v>
      </c>
      <c r="D1371" s="108">
        <v>785</v>
      </c>
      <c r="E1371" s="27">
        <v>0.10625</v>
      </c>
      <c r="F1371" s="102">
        <v>42767</v>
      </c>
      <c r="G1371" s="26" t="s">
        <v>399</v>
      </c>
      <c r="H1371" s="26" t="s">
        <v>6098</v>
      </c>
      <c r="I1371" s="90" t="s">
        <v>2112</v>
      </c>
      <c r="J1371" s="102">
        <v>41750</v>
      </c>
      <c r="K1371" s="26" t="s">
        <v>2914</v>
      </c>
      <c r="L1371" s="21" t="s">
        <v>1023</v>
      </c>
      <c r="M1371" s="14" t="s">
        <v>5988</v>
      </c>
    </row>
    <row r="1372" spans="1:13" x14ac:dyDescent="0.2">
      <c r="A1372" s="62" t="s">
        <v>1199</v>
      </c>
      <c r="B1372" s="26" t="s">
        <v>1227</v>
      </c>
      <c r="C1372" s="26" t="s">
        <v>1228</v>
      </c>
      <c r="D1372" s="108">
        <v>785</v>
      </c>
      <c r="E1372" s="27">
        <v>0.10625</v>
      </c>
      <c r="F1372" s="102">
        <v>42767</v>
      </c>
      <c r="G1372" s="26" t="s">
        <v>380</v>
      </c>
      <c r="H1372" s="26" t="s">
        <v>6098</v>
      </c>
      <c r="I1372" s="90" t="s">
        <v>2112</v>
      </c>
      <c r="J1372" s="102">
        <v>41956</v>
      </c>
      <c r="K1372" s="26" t="s">
        <v>2915</v>
      </c>
      <c r="L1372" s="21" t="s">
        <v>1023</v>
      </c>
      <c r="M1372" s="14" t="s">
        <v>5988</v>
      </c>
    </row>
    <row r="1373" spans="1:13" x14ac:dyDescent="0.2">
      <c r="A1373" s="62" t="s">
        <v>1199</v>
      </c>
      <c r="B1373" s="26" t="s">
        <v>1225</v>
      </c>
      <c r="C1373" s="26" t="s">
        <v>1226</v>
      </c>
      <c r="D1373" s="108">
        <v>967</v>
      </c>
      <c r="E1373" s="27" t="s">
        <v>1226</v>
      </c>
      <c r="F1373" s="102" t="s">
        <v>2110</v>
      </c>
      <c r="G1373" s="26" t="s">
        <v>380</v>
      </c>
      <c r="H1373" s="26" t="s">
        <v>6098</v>
      </c>
      <c r="I1373" s="90" t="s">
        <v>2111</v>
      </c>
      <c r="J1373" s="102">
        <v>40761</v>
      </c>
      <c r="K1373" s="26" t="s">
        <v>2913</v>
      </c>
      <c r="L1373" s="21" t="s">
        <v>1023</v>
      </c>
      <c r="M1373" s="14" t="s">
        <v>5988</v>
      </c>
    </row>
    <row r="1374" spans="1:13" x14ac:dyDescent="0.2">
      <c r="A1374" s="62" t="s">
        <v>1199</v>
      </c>
      <c r="B1374" s="26" t="s">
        <v>1225</v>
      </c>
      <c r="C1374" s="26" t="s">
        <v>1226</v>
      </c>
      <c r="D1374" s="108">
        <v>967</v>
      </c>
      <c r="E1374" s="27" t="s">
        <v>1226</v>
      </c>
      <c r="F1374" s="102" t="s">
        <v>2110</v>
      </c>
      <c r="G1374" s="26" t="s">
        <v>376</v>
      </c>
      <c r="H1374" s="26" t="s">
        <v>6098</v>
      </c>
      <c r="I1374" s="90" t="s">
        <v>2111</v>
      </c>
      <c r="J1374" s="102">
        <v>41152</v>
      </c>
      <c r="K1374" s="26" t="s">
        <v>2912</v>
      </c>
      <c r="L1374" s="21" t="s">
        <v>1023</v>
      </c>
      <c r="M1374" s="14" t="s">
        <v>5988</v>
      </c>
    </row>
    <row r="1375" spans="1:13" x14ac:dyDescent="0.2">
      <c r="A1375" s="62" t="s">
        <v>23</v>
      </c>
      <c r="B1375" s="62" t="s">
        <v>31</v>
      </c>
      <c r="C1375" s="26" t="s">
        <v>1896</v>
      </c>
      <c r="D1375" s="5">
        <v>395</v>
      </c>
      <c r="E1375" s="63">
        <v>8.5000000000000006E-2</v>
      </c>
      <c r="F1375" s="94">
        <v>45107</v>
      </c>
      <c r="G1375" s="64" t="s">
        <v>380</v>
      </c>
      <c r="H1375" s="26" t="s">
        <v>6098</v>
      </c>
      <c r="I1375" s="64" t="s">
        <v>2753</v>
      </c>
      <c r="J1375" s="98">
        <v>42984</v>
      </c>
      <c r="K1375" s="26" t="s">
        <v>3662</v>
      </c>
      <c r="L1375" s="21" t="s">
        <v>1023</v>
      </c>
      <c r="M1375" s="14"/>
    </row>
    <row r="1376" spans="1:13" x14ac:dyDescent="0.2">
      <c r="A1376" s="62" t="s">
        <v>23</v>
      </c>
      <c r="B1376" s="62" t="s">
        <v>31</v>
      </c>
      <c r="C1376" s="26" t="s">
        <v>1896</v>
      </c>
      <c r="D1376" s="5">
        <v>395</v>
      </c>
      <c r="E1376" s="63">
        <v>8.5000000000000006E-2</v>
      </c>
      <c r="F1376" s="94">
        <v>45107</v>
      </c>
      <c r="G1376" s="64" t="s">
        <v>376</v>
      </c>
      <c r="H1376" s="26" t="s">
        <v>6098</v>
      </c>
      <c r="I1376" s="64" t="s">
        <v>2753</v>
      </c>
      <c r="J1376" s="98">
        <v>43059</v>
      </c>
      <c r="K1376" s="26" t="s">
        <v>3661</v>
      </c>
      <c r="L1376" s="21" t="s">
        <v>1023</v>
      </c>
      <c r="M1376" s="14"/>
    </row>
    <row r="1377" spans="1:13" x14ac:dyDescent="0.2">
      <c r="A1377" s="62" t="s">
        <v>23</v>
      </c>
      <c r="B1377" s="62" t="s">
        <v>31</v>
      </c>
      <c r="C1377" s="26" t="s">
        <v>1896</v>
      </c>
      <c r="D1377" s="5">
        <v>395</v>
      </c>
      <c r="E1377" s="63">
        <v>8.5000000000000006E-2</v>
      </c>
      <c r="F1377" s="94">
        <v>45107</v>
      </c>
      <c r="G1377" s="64" t="s">
        <v>380</v>
      </c>
      <c r="H1377" s="26" t="s">
        <v>6098</v>
      </c>
      <c r="I1377" s="64" t="s">
        <v>2753</v>
      </c>
      <c r="J1377" s="98">
        <v>43994</v>
      </c>
      <c r="K1377" s="26" t="s">
        <v>3660</v>
      </c>
      <c r="L1377" s="21" t="s">
        <v>1023</v>
      </c>
      <c r="M1377" s="14"/>
    </row>
    <row r="1378" spans="1:13" x14ac:dyDescent="0.2">
      <c r="A1378" s="62" t="s">
        <v>1065</v>
      </c>
      <c r="B1378" s="26" t="s">
        <v>1362</v>
      </c>
      <c r="C1378" s="26" t="s">
        <v>1363</v>
      </c>
      <c r="D1378" s="108">
        <v>275</v>
      </c>
      <c r="E1378" s="27">
        <v>5.6250000000000001E-2</v>
      </c>
      <c r="F1378" s="102">
        <v>44270</v>
      </c>
      <c r="G1378" s="26" t="s">
        <v>376</v>
      </c>
      <c r="H1378" s="26" t="s">
        <v>6098</v>
      </c>
      <c r="I1378" s="90" t="s">
        <v>2237</v>
      </c>
      <c r="J1378" s="102">
        <v>42299</v>
      </c>
      <c r="K1378" s="26" t="s">
        <v>3067</v>
      </c>
      <c r="L1378" s="21" t="s">
        <v>1023</v>
      </c>
      <c r="M1378" s="14"/>
    </row>
    <row r="1379" spans="1:13" x14ac:dyDescent="0.2">
      <c r="A1379" s="62" t="s">
        <v>1834</v>
      </c>
      <c r="B1379" s="26" t="s">
        <v>1362</v>
      </c>
      <c r="C1379" s="26" t="s">
        <v>1363</v>
      </c>
      <c r="D1379" s="108">
        <v>275</v>
      </c>
      <c r="E1379" s="27">
        <v>5.6250000000000001E-2</v>
      </c>
      <c r="F1379" s="102">
        <v>44270</v>
      </c>
      <c r="G1379" s="26" t="s">
        <v>376</v>
      </c>
      <c r="H1379" s="26" t="s">
        <v>6098</v>
      </c>
      <c r="I1379" s="90" t="s">
        <v>2237</v>
      </c>
      <c r="J1379" s="102">
        <v>42299</v>
      </c>
      <c r="K1379" s="26" t="s">
        <v>3067</v>
      </c>
      <c r="L1379" s="21" t="s">
        <v>1023</v>
      </c>
      <c r="M1379" s="14"/>
    </row>
    <row r="1380" spans="1:13" x14ac:dyDescent="0.2">
      <c r="A1380" s="62" t="s">
        <v>1834</v>
      </c>
      <c r="B1380" s="26" t="s">
        <v>1362</v>
      </c>
      <c r="C1380" s="26" t="s">
        <v>1363</v>
      </c>
      <c r="D1380" s="108">
        <v>275</v>
      </c>
      <c r="E1380" s="27">
        <v>5.6250000000000001E-2</v>
      </c>
      <c r="F1380" s="102">
        <v>44270</v>
      </c>
      <c r="G1380" s="26" t="s">
        <v>399</v>
      </c>
      <c r="H1380" s="26" t="s">
        <v>6098</v>
      </c>
      <c r="I1380" s="90" t="s">
        <v>2237</v>
      </c>
      <c r="J1380" s="102">
        <v>42870</v>
      </c>
      <c r="K1380" s="26" t="s">
        <v>3551</v>
      </c>
      <c r="L1380" s="21" t="s">
        <v>1023</v>
      </c>
      <c r="M1380" s="14"/>
    </row>
    <row r="1381" spans="1:13" x14ac:dyDescent="0.2">
      <c r="A1381" s="62" t="s">
        <v>1199</v>
      </c>
      <c r="B1381" s="26" t="s">
        <v>1045</v>
      </c>
      <c r="C1381" s="26" t="s">
        <v>1272</v>
      </c>
      <c r="D1381" s="108">
        <v>500</v>
      </c>
      <c r="E1381" s="27">
        <v>4.7500000000000001E-2</v>
      </c>
      <c r="F1381" s="102">
        <v>44104</v>
      </c>
      <c r="G1381" s="26" t="s">
        <v>376</v>
      </c>
      <c r="H1381" s="26" t="s">
        <v>6098</v>
      </c>
      <c r="I1381" s="90" t="s">
        <v>2150</v>
      </c>
      <c r="J1381" s="102">
        <v>41570</v>
      </c>
      <c r="K1381" s="26" t="s">
        <v>2962</v>
      </c>
      <c r="L1381" s="21" t="s">
        <v>1023</v>
      </c>
      <c r="M1381" s="14"/>
    </row>
    <row r="1382" spans="1:13" x14ac:dyDescent="0.2">
      <c r="A1382" s="62" t="s">
        <v>23</v>
      </c>
      <c r="B1382" s="26" t="s">
        <v>1045</v>
      </c>
      <c r="C1382" s="26" t="s">
        <v>1272</v>
      </c>
      <c r="D1382" s="108">
        <v>500</v>
      </c>
      <c r="E1382" s="27">
        <v>4.7500000000000001E-2</v>
      </c>
      <c r="F1382" s="102">
        <v>44104</v>
      </c>
      <c r="G1382" s="26" t="s">
        <v>376</v>
      </c>
      <c r="H1382" s="26" t="s">
        <v>6098</v>
      </c>
      <c r="I1382" s="90" t="s">
        <v>2150</v>
      </c>
      <c r="J1382" s="102">
        <v>41570</v>
      </c>
      <c r="K1382" s="26" t="s">
        <v>2962</v>
      </c>
      <c r="L1382" s="21" t="s">
        <v>1023</v>
      </c>
      <c r="M1382" s="14"/>
    </row>
    <row r="1383" spans="1:13" x14ac:dyDescent="0.2">
      <c r="A1383" s="62" t="s">
        <v>1199</v>
      </c>
      <c r="B1383" s="26" t="s">
        <v>1045</v>
      </c>
      <c r="C1383" s="26" t="s">
        <v>1272</v>
      </c>
      <c r="D1383" s="108">
        <v>500</v>
      </c>
      <c r="E1383" s="27">
        <v>4.7500000000000001E-2</v>
      </c>
      <c r="F1383" s="102">
        <v>44104</v>
      </c>
      <c r="G1383" s="26" t="s">
        <v>399</v>
      </c>
      <c r="H1383" s="26" t="s">
        <v>6098</v>
      </c>
      <c r="I1383" s="90" t="s">
        <v>2150</v>
      </c>
      <c r="J1383" s="102">
        <v>41950</v>
      </c>
      <c r="K1383" s="26" t="s">
        <v>2841</v>
      </c>
      <c r="L1383" s="21" t="s">
        <v>1023</v>
      </c>
      <c r="M1383" s="14"/>
    </row>
    <row r="1384" spans="1:13" x14ac:dyDescent="0.2">
      <c r="A1384" s="62" t="s">
        <v>23</v>
      </c>
      <c r="B1384" s="26" t="s">
        <v>1045</v>
      </c>
      <c r="C1384" s="26" t="s">
        <v>1272</v>
      </c>
      <c r="D1384" s="108">
        <v>500</v>
      </c>
      <c r="E1384" s="27">
        <v>4.7500000000000001E-2</v>
      </c>
      <c r="F1384" s="102">
        <v>44104</v>
      </c>
      <c r="G1384" s="26" t="s">
        <v>399</v>
      </c>
      <c r="H1384" s="26" t="s">
        <v>6098</v>
      </c>
      <c r="I1384" s="90" t="s">
        <v>2150</v>
      </c>
      <c r="J1384" s="102">
        <v>41950</v>
      </c>
      <c r="K1384" s="26" t="s">
        <v>2841</v>
      </c>
      <c r="L1384" s="21" t="s">
        <v>1023</v>
      </c>
      <c r="M1384" s="14"/>
    </row>
    <row r="1385" spans="1:13" x14ac:dyDescent="0.2">
      <c r="A1385" s="62" t="s">
        <v>1199</v>
      </c>
      <c r="B1385" s="26" t="s">
        <v>1045</v>
      </c>
      <c r="C1385" s="26" t="s">
        <v>1267</v>
      </c>
      <c r="D1385" s="108">
        <v>500</v>
      </c>
      <c r="E1385" s="27">
        <v>4.2500000000000003E-2</v>
      </c>
      <c r="F1385" s="102">
        <v>42452</v>
      </c>
      <c r="G1385" s="26" t="s">
        <v>399</v>
      </c>
      <c r="H1385" s="26" t="s">
        <v>6098</v>
      </c>
      <c r="I1385" s="90" t="s">
        <v>2145</v>
      </c>
      <c r="J1385" s="102">
        <v>41950</v>
      </c>
      <c r="K1385" s="26" t="s">
        <v>2841</v>
      </c>
      <c r="L1385" s="21" t="s">
        <v>1023</v>
      </c>
      <c r="M1385" s="14" t="s">
        <v>5989</v>
      </c>
    </row>
    <row r="1386" spans="1:13" x14ac:dyDescent="0.2">
      <c r="A1386" s="62" t="s">
        <v>1199</v>
      </c>
      <c r="B1386" s="26" t="s">
        <v>1045</v>
      </c>
      <c r="C1386" s="26" t="s">
        <v>1271</v>
      </c>
      <c r="D1386" s="108">
        <v>500</v>
      </c>
      <c r="E1386" s="27">
        <v>4.7500000000000001E-2</v>
      </c>
      <c r="F1386" s="102">
        <v>43913</v>
      </c>
      <c r="G1386" s="26" t="s">
        <v>399</v>
      </c>
      <c r="H1386" s="26" t="s">
        <v>6098</v>
      </c>
      <c r="I1386" s="90" t="s">
        <v>2149</v>
      </c>
      <c r="J1386" s="102">
        <v>41950</v>
      </c>
      <c r="K1386" s="26" t="s">
        <v>2841</v>
      </c>
      <c r="L1386" s="21" t="s">
        <v>1023</v>
      </c>
      <c r="M1386" s="14"/>
    </row>
    <row r="1387" spans="1:13" x14ac:dyDescent="0.2">
      <c r="A1387" s="62" t="s">
        <v>23</v>
      </c>
      <c r="B1387" s="26" t="s">
        <v>1045</v>
      </c>
      <c r="C1387" s="26" t="s">
        <v>1271</v>
      </c>
      <c r="D1387" s="108">
        <v>500</v>
      </c>
      <c r="E1387" s="27">
        <v>4.7500000000000001E-2</v>
      </c>
      <c r="F1387" s="102">
        <v>43913</v>
      </c>
      <c r="G1387" s="26" t="s">
        <v>399</v>
      </c>
      <c r="H1387" s="26" t="s">
        <v>6098</v>
      </c>
      <c r="I1387" s="90" t="s">
        <v>2149</v>
      </c>
      <c r="J1387" s="102">
        <v>41950</v>
      </c>
      <c r="K1387" s="26" t="s">
        <v>2841</v>
      </c>
      <c r="L1387" s="21" t="s">
        <v>1023</v>
      </c>
      <c r="M1387" s="14"/>
    </row>
    <row r="1388" spans="1:13" x14ac:dyDescent="0.2">
      <c r="A1388" s="62" t="s">
        <v>1041</v>
      </c>
      <c r="B1388" s="26" t="s">
        <v>1045</v>
      </c>
      <c r="C1388" s="26" t="s">
        <v>1047</v>
      </c>
      <c r="D1388" s="108">
        <v>540</v>
      </c>
      <c r="E1388" s="27">
        <v>5.3749999999999999E-2</v>
      </c>
      <c r="F1388" s="102">
        <v>42912</v>
      </c>
      <c r="G1388" s="26" t="s">
        <v>399</v>
      </c>
      <c r="H1388" s="26" t="s">
        <v>6098</v>
      </c>
      <c r="I1388" s="90" t="s">
        <v>1985</v>
      </c>
      <c r="J1388" s="102">
        <v>41950</v>
      </c>
      <c r="K1388" s="26" t="s">
        <v>2841</v>
      </c>
      <c r="L1388" s="21" t="s">
        <v>1023</v>
      </c>
      <c r="M1388" s="14"/>
    </row>
    <row r="1389" spans="1:13" x14ac:dyDescent="0.2">
      <c r="A1389" s="62" t="s">
        <v>1199</v>
      </c>
      <c r="B1389" s="26" t="s">
        <v>1045</v>
      </c>
      <c r="C1389" s="26" t="s">
        <v>1047</v>
      </c>
      <c r="D1389" s="108">
        <v>540</v>
      </c>
      <c r="E1389" s="27">
        <v>5.3749999999999999E-2</v>
      </c>
      <c r="F1389" s="102">
        <v>42912</v>
      </c>
      <c r="G1389" s="26" t="s">
        <v>399</v>
      </c>
      <c r="H1389" s="26" t="s">
        <v>6098</v>
      </c>
      <c r="I1389" s="90" t="s">
        <v>1985</v>
      </c>
      <c r="J1389" s="102">
        <v>41950</v>
      </c>
      <c r="K1389" s="26" t="s">
        <v>2841</v>
      </c>
      <c r="L1389" s="21" t="s">
        <v>1023</v>
      </c>
      <c r="M1389" s="14"/>
    </row>
    <row r="1390" spans="1:13" x14ac:dyDescent="0.2">
      <c r="A1390" s="62" t="s">
        <v>1041</v>
      </c>
      <c r="B1390" s="26" t="s">
        <v>1045</v>
      </c>
      <c r="C1390" s="26" t="s">
        <v>1047</v>
      </c>
      <c r="D1390" s="108">
        <v>540</v>
      </c>
      <c r="E1390" s="27">
        <v>5.3749999999999999E-2</v>
      </c>
      <c r="F1390" s="102">
        <v>42912</v>
      </c>
      <c r="G1390" s="26" t="s">
        <v>399</v>
      </c>
      <c r="H1390" s="26" t="s">
        <v>6098</v>
      </c>
      <c r="I1390" s="90" t="s">
        <v>1985</v>
      </c>
      <c r="J1390" s="102">
        <v>41950</v>
      </c>
      <c r="K1390" s="26" t="s">
        <v>2841</v>
      </c>
      <c r="L1390" s="21" t="s">
        <v>1023</v>
      </c>
      <c r="M1390" s="14"/>
    </row>
    <row r="1391" spans="1:13" x14ac:dyDescent="0.2">
      <c r="A1391" s="62" t="s">
        <v>1199</v>
      </c>
      <c r="B1391" s="26" t="s">
        <v>1045</v>
      </c>
      <c r="C1391" s="26" t="s">
        <v>1269</v>
      </c>
      <c r="D1391" s="108">
        <v>500</v>
      </c>
      <c r="E1391" s="27">
        <v>5.8749999999999997E-2</v>
      </c>
      <c r="F1391" s="102">
        <v>43655</v>
      </c>
      <c r="G1391" s="26" t="s">
        <v>399</v>
      </c>
      <c r="H1391" s="26" t="s">
        <v>6098</v>
      </c>
      <c r="I1391" s="90" t="s">
        <v>2147</v>
      </c>
      <c r="J1391" s="102">
        <v>41950</v>
      </c>
      <c r="K1391" s="26" t="s">
        <v>2841</v>
      </c>
      <c r="L1391" s="21" t="s">
        <v>1023</v>
      </c>
      <c r="M1391" s="14"/>
    </row>
    <row r="1392" spans="1:13" x14ac:dyDescent="0.2">
      <c r="A1392" s="62" t="s">
        <v>23</v>
      </c>
      <c r="B1392" s="26" t="s">
        <v>1045</v>
      </c>
      <c r="C1392" s="26" t="s">
        <v>1269</v>
      </c>
      <c r="D1392" s="108">
        <v>500</v>
      </c>
      <c r="E1392" s="27">
        <v>5.8749999999999997E-2</v>
      </c>
      <c r="F1392" s="102">
        <v>43655</v>
      </c>
      <c r="G1392" s="26" t="s">
        <v>399</v>
      </c>
      <c r="H1392" s="26" t="s">
        <v>6098</v>
      </c>
      <c r="I1392" s="90" t="s">
        <v>2147</v>
      </c>
      <c r="J1392" s="102">
        <v>41950</v>
      </c>
      <c r="K1392" s="26" t="s">
        <v>2841</v>
      </c>
      <c r="L1392" s="21" t="s">
        <v>1023</v>
      </c>
      <c r="M1392" s="14"/>
    </row>
    <row r="1393" spans="1:13" x14ac:dyDescent="0.2">
      <c r="A1393" s="62" t="s">
        <v>1199</v>
      </c>
      <c r="B1393" s="26" t="s">
        <v>1045</v>
      </c>
      <c r="C1393" s="26" t="s">
        <v>1266</v>
      </c>
      <c r="D1393" s="108">
        <v>750</v>
      </c>
      <c r="E1393" s="27">
        <v>6.1249999999999999E-2</v>
      </c>
      <c r="F1393" s="102">
        <v>42152</v>
      </c>
      <c r="G1393" s="26" t="s">
        <v>399</v>
      </c>
      <c r="H1393" s="26" t="s">
        <v>6098</v>
      </c>
      <c r="I1393" s="90" t="s">
        <v>2144</v>
      </c>
      <c r="J1393" s="102">
        <v>41950</v>
      </c>
      <c r="K1393" s="26" t="s">
        <v>2841</v>
      </c>
      <c r="L1393" s="21" t="s">
        <v>1023</v>
      </c>
      <c r="M1393" s="14" t="s">
        <v>5989</v>
      </c>
    </row>
    <row r="1394" spans="1:13" x14ac:dyDescent="0.2">
      <c r="A1394" s="62" t="s">
        <v>1041</v>
      </c>
      <c r="B1394" s="26" t="s">
        <v>1045</v>
      </c>
      <c r="C1394" s="26" t="s">
        <v>1048</v>
      </c>
      <c r="D1394" s="108">
        <v>500</v>
      </c>
      <c r="E1394" s="27">
        <v>6.25E-2</v>
      </c>
      <c r="F1394" s="102">
        <v>43203</v>
      </c>
      <c r="G1394" s="26" t="s">
        <v>399</v>
      </c>
      <c r="H1394" s="26" t="s">
        <v>6098</v>
      </c>
      <c r="I1394" s="90" t="s">
        <v>1986</v>
      </c>
      <c r="J1394" s="102">
        <v>41950</v>
      </c>
      <c r="K1394" s="26" t="s">
        <v>2841</v>
      </c>
      <c r="L1394" s="21" t="s">
        <v>1023</v>
      </c>
      <c r="M1394" s="14"/>
    </row>
    <row r="1395" spans="1:13" x14ac:dyDescent="0.2">
      <c r="A1395" s="62" t="s">
        <v>1199</v>
      </c>
      <c r="B1395" s="26" t="s">
        <v>1045</v>
      </c>
      <c r="C1395" s="26" t="s">
        <v>1048</v>
      </c>
      <c r="D1395" s="108">
        <v>500</v>
      </c>
      <c r="E1395" s="27">
        <v>6.25E-2</v>
      </c>
      <c r="F1395" s="102">
        <v>43203</v>
      </c>
      <c r="G1395" s="26" t="s">
        <v>399</v>
      </c>
      <c r="H1395" s="26" t="s">
        <v>6098</v>
      </c>
      <c r="I1395" s="90" t="s">
        <v>1986</v>
      </c>
      <c r="J1395" s="102">
        <v>41950</v>
      </c>
      <c r="K1395" s="26" t="s">
        <v>2841</v>
      </c>
      <c r="L1395" s="21" t="s">
        <v>1023</v>
      </c>
      <c r="M1395" s="14"/>
    </row>
    <row r="1396" spans="1:13" x14ac:dyDescent="0.2">
      <c r="A1396" s="62" t="s">
        <v>1041</v>
      </c>
      <c r="B1396" s="26" t="s">
        <v>1045</v>
      </c>
      <c r="C1396" s="26" t="s">
        <v>1048</v>
      </c>
      <c r="D1396" s="108">
        <v>500</v>
      </c>
      <c r="E1396" s="27">
        <v>6.25E-2</v>
      </c>
      <c r="F1396" s="102">
        <v>43203</v>
      </c>
      <c r="G1396" s="26" t="s">
        <v>399</v>
      </c>
      <c r="H1396" s="26" t="s">
        <v>6098</v>
      </c>
      <c r="I1396" s="90" t="s">
        <v>1986</v>
      </c>
      <c r="J1396" s="102">
        <v>41950</v>
      </c>
      <c r="K1396" s="26" t="s">
        <v>2841</v>
      </c>
      <c r="L1396" s="21" t="s">
        <v>1023</v>
      </c>
      <c r="M1396" s="14"/>
    </row>
    <row r="1397" spans="1:13" x14ac:dyDescent="0.2">
      <c r="A1397" s="62" t="s">
        <v>1199</v>
      </c>
      <c r="B1397" s="26" t="s">
        <v>1045</v>
      </c>
      <c r="C1397" s="26" t="s">
        <v>1268</v>
      </c>
      <c r="D1397" s="108">
        <v>1000</v>
      </c>
      <c r="E1397" s="27">
        <v>6.6250000000000003E-2</v>
      </c>
      <c r="F1397" s="102">
        <v>43433</v>
      </c>
      <c r="G1397" s="26" t="s">
        <v>399</v>
      </c>
      <c r="H1397" s="26" t="s">
        <v>6098</v>
      </c>
      <c r="I1397" s="90" t="s">
        <v>2146</v>
      </c>
      <c r="J1397" s="102">
        <v>41950</v>
      </c>
      <c r="K1397" s="26" t="s">
        <v>2841</v>
      </c>
      <c r="L1397" s="21" t="s">
        <v>1023</v>
      </c>
      <c r="M1397" s="14"/>
    </row>
    <row r="1398" spans="1:13" x14ac:dyDescent="0.2">
      <c r="A1398" s="62" t="s">
        <v>1041</v>
      </c>
      <c r="B1398" s="26" t="s">
        <v>1045</v>
      </c>
      <c r="C1398" s="26" t="s">
        <v>1268</v>
      </c>
      <c r="D1398" s="108">
        <v>1000</v>
      </c>
      <c r="E1398" s="27">
        <v>6.6250000000000003E-2</v>
      </c>
      <c r="F1398" s="102">
        <v>43433</v>
      </c>
      <c r="G1398" s="26" t="s">
        <v>399</v>
      </c>
      <c r="H1398" s="26" t="s">
        <v>6098</v>
      </c>
      <c r="I1398" s="90" t="s">
        <v>2146</v>
      </c>
      <c r="J1398" s="102">
        <v>41950</v>
      </c>
      <c r="K1398" s="26" t="s">
        <v>2841</v>
      </c>
      <c r="L1398" s="21" t="s">
        <v>1023</v>
      </c>
      <c r="M1398" s="14"/>
    </row>
    <row r="1399" spans="1:13" x14ac:dyDescent="0.2">
      <c r="A1399" s="62" t="s">
        <v>1199</v>
      </c>
      <c r="B1399" s="26" t="s">
        <v>1045</v>
      </c>
      <c r="C1399" s="26" t="s">
        <v>1270</v>
      </c>
      <c r="D1399" s="108">
        <v>750</v>
      </c>
      <c r="E1399" s="27">
        <v>6.7500000000000004E-2</v>
      </c>
      <c r="F1399" s="102">
        <v>43815</v>
      </c>
      <c r="G1399" s="26" t="s">
        <v>399</v>
      </c>
      <c r="H1399" s="26" t="s">
        <v>6098</v>
      </c>
      <c r="I1399" s="90" t="s">
        <v>2148</v>
      </c>
      <c r="J1399" s="102">
        <v>41950</v>
      </c>
      <c r="K1399" s="26" t="s">
        <v>2841</v>
      </c>
      <c r="L1399" s="21" t="s">
        <v>1023</v>
      </c>
      <c r="M1399" s="14"/>
    </row>
    <row r="1400" spans="1:13" x14ac:dyDescent="0.2">
      <c r="A1400" s="62" t="s">
        <v>23</v>
      </c>
      <c r="B1400" s="26" t="s">
        <v>1045</v>
      </c>
      <c r="C1400" s="26" t="s">
        <v>1270</v>
      </c>
      <c r="D1400" s="108">
        <v>750</v>
      </c>
      <c r="E1400" s="27">
        <v>6.7500000000000004E-2</v>
      </c>
      <c r="F1400" s="102">
        <v>43815</v>
      </c>
      <c r="G1400" s="26" t="s">
        <v>399</v>
      </c>
      <c r="H1400" s="26" t="s">
        <v>6098</v>
      </c>
      <c r="I1400" s="90" t="s">
        <v>2148</v>
      </c>
      <c r="J1400" s="102">
        <v>41950</v>
      </c>
      <c r="K1400" s="26" t="s">
        <v>2841</v>
      </c>
      <c r="L1400" s="21" t="s">
        <v>1023</v>
      </c>
      <c r="M1400" s="14"/>
    </row>
    <row r="1401" spans="1:13" x14ac:dyDescent="0.2">
      <c r="A1401" s="62" t="s">
        <v>1041</v>
      </c>
      <c r="B1401" s="62" t="s">
        <v>1045</v>
      </c>
      <c r="C1401" s="26" t="s">
        <v>1046</v>
      </c>
      <c r="D1401" s="5">
        <v>750</v>
      </c>
      <c r="E1401" s="63">
        <v>8.8749999999999996E-2</v>
      </c>
      <c r="F1401" s="94">
        <v>42698</v>
      </c>
      <c r="G1401" s="64" t="s">
        <v>399</v>
      </c>
      <c r="H1401" s="26" t="s">
        <v>6098</v>
      </c>
      <c r="I1401" s="64" t="s">
        <v>1984</v>
      </c>
      <c r="J1401" s="98">
        <v>41950</v>
      </c>
      <c r="K1401" s="26" t="s">
        <v>2841</v>
      </c>
      <c r="L1401" s="21" t="s">
        <v>1023</v>
      </c>
      <c r="M1401" s="14"/>
    </row>
    <row r="1402" spans="1:13" x14ac:dyDescent="0.2">
      <c r="A1402" s="62" t="s">
        <v>1199</v>
      </c>
      <c r="B1402" s="26" t="s">
        <v>1045</v>
      </c>
      <c r="C1402" s="26" t="s">
        <v>1046</v>
      </c>
      <c r="D1402" s="108">
        <v>750</v>
      </c>
      <c r="E1402" s="27">
        <v>8.8749999999999996E-2</v>
      </c>
      <c r="F1402" s="102">
        <v>42698</v>
      </c>
      <c r="G1402" s="26" t="s">
        <v>399</v>
      </c>
      <c r="H1402" s="26" t="s">
        <v>6098</v>
      </c>
      <c r="I1402" s="90" t="s">
        <v>1984</v>
      </c>
      <c r="J1402" s="102">
        <v>41950</v>
      </c>
      <c r="K1402" s="26" t="s">
        <v>2841</v>
      </c>
      <c r="L1402" s="21" t="s">
        <v>1023</v>
      </c>
      <c r="M1402" s="14"/>
    </row>
    <row r="1403" spans="1:13" x14ac:dyDescent="0.2">
      <c r="A1403" s="62" t="s">
        <v>1041</v>
      </c>
      <c r="B1403" s="26" t="s">
        <v>1045</v>
      </c>
      <c r="C1403" s="26" t="s">
        <v>1046</v>
      </c>
      <c r="D1403" s="108">
        <v>750</v>
      </c>
      <c r="E1403" s="27">
        <v>8.8749999999999996E-2</v>
      </c>
      <c r="F1403" s="102">
        <v>42698</v>
      </c>
      <c r="G1403" s="26" t="s">
        <v>399</v>
      </c>
      <c r="H1403" s="26" t="s">
        <v>6098</v>
      </c>
      <c r="I1403" s="90" t="s">
        <v>1984</v>
      </c>
      <c r="J1403" s="102">
        <v>41950</v>
      </c>
      <c r="K1403" s="26" t="s">
        <v>2841</v>
      </c>
      <c r="L1403" s="21" t="s">
        <v>1023</v>
      </c>
      <c r="M1403" s="14"/>
    </row>
    <row r="1404" spans="1:13" x14ac:dyDescent="0.2">
      <c r="A1404" s="62" t="s">
        <v>23</v>
      </c>
      <c r="B1404" s="62" t="s">
        <v>1057</v>
      </c>
      <c r="C1404" s="26" t="s">
        <v>1907</v>
      </c>
      <c r="D1404" s="5">
        <v>375</v>
      </c>
      <c r="E1404" s="63">
        <v>6.5000000000000002E-2</v>
      </c>
      <c r="F1404" s="98">
        <v>45139</v>
      </c>
      <c r="G1404" s="61" t="s">
        <v>376</v>
      </c>
      <c r="H1404" s="26" t="s">
        <v>6098</v>
      </c>
      <c r="I1404" s="26" t="s">
        <v>2766</v>
      </c>
      <c r="J1404" s="98">
        <v>42746</v>
      </c>
      <c r="K1404" s="26" t="s">
        <v>3673</v>
      </c>
      <c r="L1404" s="21" t="s">
        <v>1023</v>
      </c>
      <c r="M1404" s="14"/>
    </row>
    <row r="1405" spans="1:13" x14ac:dyDescent="0.2">
      <c r="A1405" s="62" t="s">
        <v>23</v>
      </c>
      <c r="B1405" s="62" t="s">
        <v>1057</v>
      </c>
      <c r="C1405" s="26" t="s">
        <v>1907</v>
      </c>
      <c r="D1405" s="5">
        <v>375</v>
      </c>
      <c r="E1405" s="63">
        <v>6.5000000000000002E-2</v>
      </c>
      <c r="F1405" s="98">
        <v>45139</v>
      </c>
      <c r="G1405" s="61" t="s">
        <v>380</v>
      </c>
      <c r="H1405" s="26" t="s">
        <v>6098</v>
      </c>
      <c r="I1405" s="26" t="s">
        <v>2766</v>
      </c>
      <c r="J1405" s="98">
        <v>43622</v>
      </c>
      <c r="K1405" s="26" t="s">
        <v>3672</v>
      </c>
      <c r="L1405" s="21" t="s">
        <v>1023</v>
      </c>
      <c r="M1405" s="14"/>
    </row>
    <row r="1406" spans="1:13" x14ac:dyDescent="0.2">
      <c r="A1406" s="62" t="s">
        <v>23</v>
      </c>
      <c r="B1406" s="62" t="s">
        <v>1057</v>
      </c>
      <c r="C1406" s="26" t="s">
        <v>1907</v>
      </c>
      <c r="D1406" s="5">
        <v>375</v>
      </c>
      <c r="E1406" s="63">
        <v>6.5000000000000002E-2</v>
      </c>
      <c r="F1406" s="98">
        <v>45139</v>
      </c>
      <c r="G1406" s="61" t="s">
        <v>399</v>
      </c>
      <c r="H1406" s="26" t="s">
        <v>6098</v>
      </c>
      <c r="I1406" s="26" t="s">
        <v>2766</v>
      </c>
      <c r="J1406" s="98">
        <v>43944</v>
      </c>
      <c r="K1406" s="26" t="s">
        <v>2864</v>
      </c>
      <c r="L1406" s="21" t="s">
        <v>1023</v>
      </c>
      <c r="M1406" s="14"/>
    </row>
    <row r="1407" spans="1:13" x14ac:dyDescent="0.2">
      <c r="A1407" s="62" t="s">
        <v>23</v>
      </c>
      <c r="B1407" s="62" t="s">
        <v>1057</v>
      </c>
      <c r="C1407" s="26" t="s">
        <v>1908</v>
      </c>
      <c r="D1407" s="5">
        <v>225</v>
      </c>
      <c r="E1407" s="63" t="s">
        <v>2767</v>
      </c>
      <c r="F1407" s="98">
        <v>44774</v>
      </c>
      <c r="G1407" s="61" t="s">
        <v>376</v>
      </c>
      <c r="H1407" s="26" t="s">
        <v>6098</v>
      </c>
      <c r="I1407" s="26" t="s">
        <v>2768</v>
      </c>
      <c r="J1407" s="98">
        <v>42746</v>
      </c>
      <c r="K1407" s="26" t="s">
        <v>3673</v>
      </c>
      <c r="L1407" s="21" t="s">
        <v>1023</v>
      </c>
      <c r="M1407" s="14"/>
    </row>
    <row r="1408" spans="1:13" x14ac:dyDescent="0.2">
      <c r="A1408" s="62" t="s">
        <v>23</v>
      </c>
      <c r="B1408" s="62" t="s">
        <v>1057</v>
      </c>
      <c r="C1408" s="26" t="s">
        <v>1908</v>
      </c>
      <c r="D1408" s="5">
        <v>225</v>
      </c>
      <c r="E1408" s="63" t="s">
        <v>2767</v>
      </c>
      <c r="F1408" s="98">
        <v>44774</v>
      </c>
      <c r="G1408" s="61" t="s">
        <v>380</v>
      </c>
      <c r="H1408" s="26" t="s">
        <v>6098</v>
      </c>
      <c r="I1408" s="26" t="s">
        <v>2768</v>
      </c>
      <c r="J1408" s="98">
        <v>43619</v>
      </c>
      <c r="K1408" s="26" t="s">
        <v>3674</v>
      </c>
      <c r="L1408" s="21" t="s">
        <v>1023</v>
      </c>
      <c r="M1408" s="14"/>
    </row>
    <row r="1409" spans="1:13" x14ac:dyDescent="0.2">
      <c r="A1409" s="62" t="s">
        <v>23</v>
      </c>
      <c r="B1409" s="62" t="s">
        <v>1057</v>
      </c>
      <c r="C1409" s="26" t="s">
        <v>1908</v>
      </c>
      <c r="D1409" s="5">
        <v>225</v>
      </c>
      <c r="E1409" s="63" t="s">
        <v>2767</v>
      </c>
      <c r="F1409" s="98">
        <v>44774</v>
      </c>
      <c r="G1409" s="61" t="s">
        <v>399</v>
      </c>
      <c r="H1409" s="26" t="s">
        <v>6098</v>
      </c>
      <c r="I1409" s="26" t="s">
        <v>2768</v>
      </c>
      <c r="J1409" s="98">
        <v>43944</v>
      </c>
      <c r="K1409" s="26" t="s">
        <v>2864</v>
      </c>
      <c r="L1409" s="21" t="s">
        <v>1023</v>
      </c>
      <c r="M1409" s="14"/>
    </row>
    <row r="1410" spans="1:13" x14ac:dyDescent="0.2">
      <c r="A1410" s="62" t="s">
        <v>1199</v>
      </c>
      <c r="B1410" s="26" t="s">
        <v>1057</v>
      </c>
      <c r="C1410" s="26" t="s">
        <v>1058</v>
      </c>
      <c r="D1410" s="108">
        <v>390</v>
      </c>
      <c r="E1410" s="27">
        <v>5.849E-2</v>
      </c>
      <c r="F1410" s="102">
        <v>43235</v>
      </c>
      <c r="G1410" s="26" t="s">
        <v>376</v>
      </c>
      <c r="H1410" s="26" t="s">
        <v>6098</v>
      </c>
      <c r="I1410" s="90" t="s">
        <v>1993</v>
      </c>
      <c r="J1410" s="102">
        <v>41165</v>
      </c>
      <c r="K1410" s="26" t="s">
        <v>3040</v>
      </c>
      <c r="L1410" s="21" t="s">
        <v>1023</v>
      </c>
      <c r="M1410" s="14" t="s">
        <v>5991</v>
      </c>
    </row>
    <row r="1411" spans="1:13" x14ac:dyDescent="0.2">
      <c r="A1411" s="62" t="s">
        <v>1041</v>
      </c>
      <c r="B1411" s="26" t="s">
        <v>1057</v>
      </c>
      <c r="C1411" s="26" t="s">
        <v>1058</v>
      </c>
      <c r="D1411" s="108">
        <v>390</v>
      </c>
      <c r="E1411" s="27">
        <v>5.849E-2</v>
      </c>
      <c r="F1411" s="102">
        <v>43235</v>
      </c>
      <c r="G1411" s="26" t="s">
        <v>376</v>
      </c>
      <c r="H1411" s="26" t="s">
        <v>6098</v>
      </c>
      <c r="I1411" s="90" t="s">
        <v>1993</v>
      </c>
      <c r="J1411" s="102">
        <v>41165</v>
      </c>
      <c r="K1411" s="26" t="s">
        <v>3040</v>
      </c>
      <c r="L1411" s="21" t="s">
        <v>1023</v>
      </c>
      <c r="M1411" s="14"/>
    </row>
    <row r="1412" spans="1:13" x14ac:dyDescent="0.2">
      <c r="A1412" s="62" t="s">
        <v>1199</v>
      </c>
      <c r="B1412" s="26" t="s">
        <v>1057</v>
      </c>
      <c r="C1412" s="26" t="s">
        <v>1058</v>
      </c>
      <c r="D1412" s="108">
        <v>390</v>
      </c>
      <c r="E1412" s="27">
        <v>5.849E-2</v>
      </c>
      <c r="F1412" s="102">
        <v>43235</v>
      </c>
      <c r="G1412" s="26" t="s">
        <v>373</v>
      </c>
      <c r="H1412" s="26" t="s">
        <v>6098</v>
      </c>
      <c r="I1412" s="90" t="s">
        <v>1993</v>
      </c>
      <c r="J1412" s="102">
        <v>41389</v>
      </c>
      <c r="K1412" s="26" t="s">
        <v>3039</v>
      </c>
      <c r="L1412" s="21" t="s">
        <v>1023</v>
      </c>
      <c r="M1412" s="14" t="s">
        <v>5991</v>
      </c>
    </row>
    <row r="1413" spans="1:13" x14ac:dyDescent="0.2">
      <c r="A1413" s="62" t="s">
        <v>1041</v>
      </c>
      <c r="B1413" s="26" t="s">
        <v>1057</v>
      </c>
      <c r="C1413" s="26" t="s">
        <v>1058</v>
      </c>
      <c r="D1413" s="108">
        <v>390</v>
      </c>
      <c r="E1413" s="27">
        <v>5.849E-2</v>
      </c>
      <c r="F1413" s="102">
        <v>43235</v>
      </c>
      <c r="G1413" s="26" t="s">
        <v>373</v>
      </c>
      <c r="H1413" s="26" t="s">
        <v>6098</v>
      </c>
      <c r="I1413" s="90" t="s">
        <v>1993</v>
      </c>
      <c r="J1413" s="102">
        <v>41389</v>
      </c>
      <c r="K1413" s="26" t="s">
        <v>3039</v>
      </c>
      <c r="L1413" s="21" t="s">
        <v>1023</v>
      </c>
      <c r="M1413" s="14"/>
    </row>
    <row r="1414" spans="1:13" x14ac:dyDescent="0.2">
      <c r="A1414" s="62" t="s">
        <v>1199</v>
      </c>
      <c r="B1414" s="26" t="s">
        <v>1057</v>
      </c>
      <c r="C1414" s="26" t="s">
        <v>1058</v>
      </c>
      <c r="D1414" s="108">
        <v>390</v>
      </c>
      <c r="E1414" s="27">
        <v>5.849E-2</v>
      </c>
      <c r="F1414" s="102">
        <v>43235</v>
      </c>
      <c r="G1414" s="26" t="s">
        <v>380</v>
      </c>
      <c r="H1414" s="26" t="s">
        <v>6098</v>
      </c>
      <c r="I1414" s="90" t="s">
        <v>1993</v>
      </c>
      <c r="J1414" s="102">
        <v>41628</v>
      </c>
      <c r="K1414" s="26" t="s">
        <v>3038</v>
      </c>
      <c r="L1414" s="21" t="s">
        <v>1023</v>
      </c>
      <c r="M1414" s="14" t="s">
        <v>5991</v>
      </c>
    </row>
    <row r="1415" spans="1:13" x14ac:dyDescent="0.2">
      <c r="A1415" s="62" t="s">
        <v>1041</v>
      </c>
      <c r="B1415" s="26" t="s">
        <v>1057</v>
      </c>
      <c r="C1415" s="26" t="s">
        <v>1058</v>
      </c>
      <c r="D1415" s="108">
        <v>390</v>
      </c>
      <c r="E1415" s="27">
        <v>5.849E-2</v>
      </c>
      <c r="F1415" s="102">
        <v>43235</v>
      </c>
      <c r="G1415" s="26" t="s">
        <v>380</v>
      </c>
      <c r="H1415" s="26" t="s">
        <v>6098</v>
      </c>
      <c r="I1415" s="90" t="s">
        <v>1993</v>
      </c>
      <c r="J1415" s="102">
        <v>41628</v>
      </c>
      <c r="K1415" s="26" t="s">
        <v>3038</v>
      </c>
      <c r="L1415" s="21" t="s">
        <v>1023</v>
      </c>
      <c r="M1415" s="14"/>
    </row>
    <row r="1416" spans="1:13" x14ac:dyDescent="0.2">
      <c r="A1416" s="62" t="s">
        <v>1199</v>
      </c>
      <c r="B1416" s="26" t="s">
        <v>1057</v>
      </c>
      <c r="C1416" s="26" t="s">
        <v>1058</v>
      </c>
      <c r="D1416" s="108">
        <v>390</v>
      </c>
      <c r="E1416" s="27">
        <v>5.849E-2</v>
      </c>
      <c r="F1416" s="102">
        <v>43235</v>
      </c>
      <c r="G1416" s="26" t="s">
        <v>376</v>
      </c>
      <c r="H1416" s="26" t="s">
        <v>6098</v>
      </c>
      <c r="I1416" s="90" t="s">
        <v>1993</v>
      </c>
      <c r="J1416" s="102">
        <v>42125</v>
      </c>
      <c r="K1416" s="26" t="s">
        <v>3037</v>
      </c>
      <c r="L1416" s="21" t="s">
        <v>1023</v>
      </c>
      <c r="M1416" s="14" t="s">
        <v>5991</v>
      </c>
    </row>
    <row r="1417" spans="1:13" x14ac:dyDescent="0.2">
      <c r="A1417" s="62" t="s">
        <v>1041</v>
      </c>
      <c r="B1417" s="26" t="s">
        <v>1057</v>
      </c>
      <c r="C1417" s="26" t="s">
        <v>1058</v>
      </c>
      <c r="D1417" s="108">
        <v>390</v>
      </c>
      <c r="E1417" s="27">
        <v>5.849E-2</v>
      </c>
      <c r="F1417" s="102">
        <v>43235</v>
      </c>
      <c r="G1417" s="26" t="s">
        <v>376</v>
      </c>
      <c r="H1417" s="26" t="s">
        <v>6098</v>
      </c>
      <c r="I1417" s="90" t="s">
        <v>1993</v>
      </c>
      <c r="J1417" s="102">
        <v>42125</v>
      </c>
      <c r="K1417" s="26" t="s">
        <v>3037</v>
      </c>
      <c r="L1417" s="21" t="s">
        <v>1023</v>
      </c>
      <c r="M1417" s="14"/>
    </row>
    <row r="1418" spans="1:13" x14ac:dyDescent="0.2">
      <c r="A1418" s="62" t="s">
        <v>1199</v>
      </c>
      <c r="B1418" s="26" t="s">
        <v>1057</v>
      </c>
      <c r="C1418" s="26" t="s">
        <v>1058</v>
      </c>
      <c r="D1418" s="108">
        <v>390</v>
      </c>
      <c r="E1418" s="27">
        <v>5.849E-2</v>
      </c>
      <c r="F1418" s="102">
        <v>43235</v>
      </c>
      <c r="G1418" s="26" t="s">
        <v>380</v>
      </c>
      <c r="H1418" s="26" t="s">
        <v>6098</v>
      </c>
      <c r="I1418" s="90" t="s">
        <v>1993</v>
      </c>
      <c r="J1418" s="102">
        <v>42156</v>
      </c>
      <c r="K1418" s="26" t="s">
        <v>3036</v>
      </c>
      <c r="L1418" s="21" t="s">
        <v>1023</v>
      </c>
      <c r="M1418" s="14" t="s">
        <v>5991</v>
      </c>
    </row>
    <row r="1419" spans="1:13" x14ac:dyDescent="0.2">
      <c r="A1419" s="62" t="s">
        <v>1041</v>
      </c>
      <c r="B1419" s="26" t="s">
        <v>1057</v>
      </c>
      <c r="C1419" s="26" t="s">
        <v>1058</v>
      </c>
      <c r="D1419" s="108">
        <v>390</v>
      </c>
      <c r="E1419" s="27">
        <v>5.849E-2</v>
      </c>
      <c r="F1419" s="102">
        <v>43235</v>
      </c>
      <c r="G1419" s="26" t="s">
        <v>380</v>
      </c>
      <c r="H1419" s="26" t="s">
        <v>6098</v>
      </c>
      <c r="I1419" s="90" t="s">
        <v>1993</v>
      </c>
      <c r="J1419" s="102">
        <v>42156</v>
      </c>
      <c r="K1419" s="26" t="s">
        <v>3036</v>
      </c>
      <c r="L1419" s="21" t="s">
        <v>1023</v>
      </c>
      <c r="M1419" s="14"/>
    </row>
    <row r="1420" spans="1:13" x14ac:dyDescent="0.2">
      <c r="A1420" s="62" t="s">
        <v>1199</v>
      </c>
      <c r="B1420" s="26" t="s">
        <v>1057</v>
      </c>
      <c r="C1420" s="26" t="s">
        <v>1058</v>
      </c>
      <c r="D1420" s="108">
        <v>390</v>
      </c>
      <c r="E1420" s="27">
        <v>5.849E-2</v>
      </c>
      <c r="F1420" s="102">
        <v>43235</v>
      </c>
      <c r="G1420" s="26" t="s">
        <v>376</v>
      </c>
      <c r="H1420" s="26" t="s">
        <v>6098</v>
      </c>
      <c r="I1420" s="90" t="s">
        <v>1993</v>
      </c>
      <c r="J1420" s="102">
        <v>42251</v>
      </c>
      <c r="K1420" s="26" t="s">
        <v>3035</v>
      </c>
      <c r="L1420" s="21" t="s">
        <v>1023</v>
      </c>
      <c r="M1420" s="14" t="s">
        <v>5991</v>
      </c>
    </row>
    <row r="1421" spans="1:13" x14ac:dyDescent="0.2">
      <c r="A1421" s="62" t="s">
        <v>1041</v>
      </c>
      <c r="B1421" s="26" t="s">
        <v>1057</v>
      </c>
      <c r="C1421" s="26" t="s">
        <v>1058</v>
      </c>
      <c r="D1421" s="108">
        <v>390</v>
      </c>
      <c r="E1421" s="27">
        <v>5.849E-2</v>
      </c>
      <c r="F1421" s="102">
        <v>43235</v>
      </c>
      <c r="G1421" s="26" t="s">
        <v>376</v>
      </c>
      <c r="H1421" s="26" t="s">
        <v>6098</v>
      </c>
      <c r="I1421" s="90" t="s">
        <v>1993</v>
      </c>
      <c r="J1421" s="102">
        <v>42251</v>
      </c>
      <c r="K1421" s="26" t="s">
        <v>3035</v>
      </c>
      <c r="L1421" s="21" t="s">
        <v>1023</v>
      </c>
      <c r="M1421" s="14"/>
    </row>
    <row r="1422" spans="1:13" x14ac:dyDescent="0.2">
      <c r="A1422" s="62" t="s">
        <v>1041</v>
      </c>
      <c r="B1422" s="26" t="s">
        <v>1057</v>
      </c>
      <c r="C1422" s="26" t="s">
        <v>1058</v>
      </c>
      <c r="D1422" s="108">
        <v>390</v>
      </c>
      <c r="E1422" s="27">
        <v>5.849E-2</v>
      </c>
      <c r="F1422" s="102">
        <v>43235</v>
      </c>
      <c r="G1422" s="26" t="s">
        <v>380</v>
      </c>
      <c r="H1422" s="26" t="s">
        <v>6098</v>
      </c>
      <c r="I1422" s="90" t="s">
        <v>1993</v>
      </c>
      <c r="J1422" s="102">
        <v>42472</v>
      </c>
      <c r="K1422" s="26" t="s">
        <v>2846</v>
      </c>
      <c r="L1422" s="21" t="s">
        <v>1023</v>
      </c>
      <c r="M1422" s="14"/>
    </row>
    <row r="1423" spans="1:13" x14ac:dyDescent="0.2">
      <c r="A1423" s="62" t="s">
        <v>1199</v>
      </c>
      <c r="B1423" s="26" t="s">
        <v>1057</v>
      </c>
      <c r="C1423" s="26" t="s">
        <v>1058</v>
      </c>
      <c r="D1423" s="108">
        <v>390</v>
      </c>
      <c r="E1423" s="27">
        <v>5.849E-2</v>
      </c>
      <c r="F1423" s="102">
        <v>43235</v>
      </c>
      <c r="G1423" s="26" t="s">
        <v>380</v>
      </c>
      <c r="H1423" s="26" t="s">
        <v>6098</v>
      </c>
      <c r="I1423" s="90" t="s">
        <v>1993</v>
      </c>
      <c r="J1423" s="102">
        <v>42472</v>
      </c>
      <c r="K1423" s="26" t="s">
        <v>2846</v>
      </c>
      <c r="L1423" s="21" t="s">
        <v>1023</v>
      </c>
      <c r="M1423" s="14"/>
    </row>
    <row r="1424" spans="1:13" x14ac:dyDescent="0.2">
      <c r="A1424" s="62" t="s">
        <v>1041</v>
      </c>
      <c r="B1424" s="26" t="s">
        <v>1057</v>
      </c>
      <c r="C1424" s="26" t="s">
        <v>1058</v>
      </c>
      <c r="D1424" s="108">
        <v>390</v>
      </c>
      <c r="E1424" s="27">
        <v>5.849E-2</v>
      </c>
      <c r="F1424" s="102">
        <v>43235</v>
      </c>
      <c r="G1424" s="26" t="s">
        <v>380</v>
      </c>
      <c r="H1424" s="26" t="s">
        <v>6098</v>
      </c>
      <c r="I1424" s="90" t="s">
        <v>1993</v>
      </c>
      <c r="J1424" s="102">
        <v>42472</v>
      </c>
      <c r="K1424" s="26" t="s">
        <v>2846</v>
      </c>
      <c r="L1424" s="21" t="s">
        <v>1023</v>
      </c>
      <c r="M1424" s="14"/>
    </row>
    <row r="1425" spans="1:13" x14ac:dyDescent="0.2">
      <c r="A1425" s="62" t="s">
        <v>1199</v>
      </c>
      <c r="B1425" s="26" t="s">
        <v>1057</v>
      </c>
      <c r="C1425" s="26" t="s">
        <v>1337</v>
      </c>
      <c r="D1425" s="108">
        <v>200</v>
      </c>
      <c r="E1425" s="27">
        <v>8.8749999999999996E-2</v>
      </c>
      <c r="F1425" s="102">
        <v>43600</v>
      </c>
      <c r="G1425" s="26" t="s">
        <v>376</v>
      </c>
      <c r="H1425" s="26" t="s">
        <v>6098</v>
      </c>
      <c r="I1425" s="90" t="s">
        <v>2217</v>
      </c>
      <c r="J1425" s="102">
        <v>41165</v>
      </c>
      <c r="K1425" s="26" t="s">
        <v>3040</v>
      </c>
      <c r="L1425" s="21" t="s">
        <v>1023</v>
      </c>
      <c r="M1425" s="14" t="s">
        <v>5991</v>
      </c>
    </row>
    <row r="1426" spans="1:13" x14ac:dyDescent="0.2">
      <c r="A1426" s="62" t="s">
        <v>23</v>
      </c>
      <c r="B1426" s="26" t="s">
        <v>1057</v>
      </c>
      <c r="C1426" s="26" t="s">
        <v>1337</v>
      </c>
      <c r="D1426" s="108">
        <v>200</v>
      </c>
      <c r="E1426" s="27">
        <v>8.8749999999999996E-2</v>
      </c>
      <c r="F1426" s="102">
        <v>43600</v>
      </c>
      <c r="G1426" s="26" t="s">
        <v>376</v>
      </c>
      <c r="H1426" s="26" t="s">
        <v>6098</v>
      </c>
      <c r="I1426" s="90" t="s">
        <v>2217</v>
      </c>
      <c r="J1426" s="102">
        <v>41165</v>
      </c>
      <c r="K1426" s="26" t="s">
        <v>3040</v>
      </c>
      <c r="L1426" s="21" t="s">
        <v>1023</v>
      </c>
      <c r="M1426" s="14"/>
    </row>
    <row r="1427" spans="1:13" x14ac:dyDescent="0.2">
      <c r="A1427" s="62" t="s">
        <v>1199</v>
      </c>
      <c r="B1427" s="26" t="s">
        <v>1057</v>
      </c>
      <c r="C1427" s="26" t="s">
        <v>1337</v>
      </c>
      <c r="D1427" s="108">
        <v>200</v>
      </c>
      <c r="E1427" s="27">
        <v>8.8749999999999996E-2</v>
      </c>
      <c r="F1427" s="102">
        <v>43600</v>
      </c>
      <c r="G1427" s="26" t="s">
        <v>373</v>
      </c>
      <c r="H1427" s="26" t="s">
        <v>6098</v>
      </c>
      <c r="I1427" s="90" t="s">
        <v>2217</v>
      </c>
      <c r="J1427" s="102">
        <v>41389</v>
      </c>
      <c r="K1427" s="26" t="s">
        <v>3039</v>
      </c>
      <c r="L1427" s="21" t="s">
        <v>1023</v>
      </c>
      <c r="M1427" s="14" t="s">
        <v>5991</v>
      </c>
    </row>
    <row r="1428" spans="1:13" x14ac:dyDescent="0.2">
      <c r="A1428" s="62" t="s">
        <v>23</v>
      </c>
      <c r="B1428" s="26" t="s">
        <v>1057</v>
      </c>
      <c r="C1428" s="26" t="s">
        <v>1337</v>
      </c>
      <c r="D1428" s="108">
        <v>200</v>
      </c>
      <c r="E1428" s="27">
        <v>8.8749999999999996E-2</v>
      </c>
      <c r="F1428" s="102">
        <v>43600</v>
      </c>
      <c r="G1428" s="26" t="s">
        <v>373</v>
      </c>
      <c r="H1428" s="26" t="s">
        <v>6098</v>
      </c>
      <c r="I1428" s="90" t="s">
        <v>2217</v>
      </c>
      <c r="J1428" s="102">
        <v>41389</v>
      </c>
      <c r="K1428" s="26" t="s">
        <v>3039</v>
      </c>
      <c r="L1428" s="21" t="s">
        <v>1023</v>
      </c>
      <c r="M1428" s="14"/>
    </row>
    <row r="1429" spans="1:13" x14ac:dyDescent="0.2">
      <c r="A1429" s="62" t="s">
        <v>1199</v>
      </c>
      <c r="B1429" s="26" t="s">
        <v>1057</v>
      </c>
      <c r="C1429" s="26" t="s">
        <v>1337</v>
      </c>
      <c r="D1429" s="108">
        <v>200</v>
      </c>
      <c r="E1429" s="27">
        <v>8.8749999999999996E-2</v>
      </c>
      <c r="F1429" s="102">
        <v>43600</v>
      </c>
      <c r="G1429" s="26" t="s">
        <v>380</v>
      </c>
      <c r="H1429" s="26" t="s">
        <v>6098</v>
      </c>
      <c r="I1429" s="90" t="s">
        <v>2217</v>
      </c>
      <c r="J1429" s="102">
        <v>41628</v>
      </c>
      <c r="K1429" s="26" t="s">
        <v>3042</v>
      </c>
      <c r="L1429" s="21" t="s">
        <v>1023</v>
      </c>
      <c r="M1429" s="14" t="s">
        <v>5991</v>
      </c>
    </row>
    <row r="1430" spans="1:13" x14ac:dyDescent="0.2">
      <c r="A1430" s="62" t="s">
        <v>23</v>
      </c>
      <c r="B1430" s="26" t="s">
        <v>1057</v>
      </c>
      <c r="C1430" s="26" t="s">
        <v>1337</v>
      </c>
      <c r="D1430" s="108">
        <v>200</v>
      </c>
      <c r="E1430" s="27">
        <v>8.8749999999999996E-2</v>
      </c>
      <c r="F1430" s="102">
        <v>43600</v>
      </c>
      <c r="G1430" s="26" t="s">
        <v>380</v>
      </c>
      <c r="H1430" s="26" t="s">
        <v>6098</v>
      </c>
      <c r="I1430" s="90" t="s">
        <v>2217</v>
      </c>
      <c r="J1430" s="102">
        <v>41628</v>
      </c>
      <c r="K1430" s="26" t="s">
        <v>3042</v>
      </c>
      <c r="L1430" s="21" t="s">
        <v>1023</v>
      </c>
      <c r="M1430" s="14"/>
    </row>
    <row r="1431" spans="1:13" x14ac:dyDescent="0.2">
      <c r="A1431" s="62" t="s">
        <v>1199</v>
      </c>
      <c r="B1431" s="26" t="s">
        <v>1057</v>
      </c>
      <c r="C1431" s="26" t="s">
        <v>1337</v>
      </c>
      <c r="D1431" s="108">
        <v>200</v>
      </c>
      <c r="E1431" s="27">
        <v>8.8749999999999996E-2</v>
      </c>
      <c r="F1431" s="102">
        <v>43600</v>
      </c>
      <c r="G1431" s="26" t="s">
        <v>376</v>
      </c>
      <c r="H1431" s="26" t="s">
        <v>6098</v>
      </c>
      <c r="I1431" s="90" t="s">
        <v>2217</v>
      </c>
      <c r="J1431" s="102">
        <v>41817</v>
      </c>
      <c r="K1431" s="26" t="s">
        <v>3041</v>
      </c>
      <c r="L1431" s="21" t="s">
        <v>1023</v>
      </c>
      <c r="M1431" s="14"/>
    </row>
    <row r="1432" spans="1:13" x14ac:dyDescent="0.2">
      <c r="A1432" s="62" t="s">
        <v>23</v>
      </c>
      <c r="B1432" s="26" t="s">
        <v>1057</v>
      </c>
      <c r="C1432" s="26" t="s">
        <v>1337</v>
      </c>
      <c r="D1432" s="108">
        <v>200</v>
      </c>
      <c r="E1432" s="27">
        <v>8.8749999999999996E-2</v>
      </c>
      <c r="F1432" s="102">
        <v>43600</v>
      </c>
      <c r="G1432" s="26" t="s">
        <v>376</v>
      </c>
      <c r="H1432" s="26" t="s">
        <v>6098</v>
      </c>
      <c r="I1432" s="90" t="s">
        <v>2217</v>
      </c>
      <c r="J1432" s="102">
        <v>41817</v>
      </c>
      <c r="K1432" s="26" t="s">
        <v>3041</v>
      </c>
      <c r="L1432" s="21" t="s">
        <v>1023</v>
      </c>
      <c r="M1432" s="14"/>
    </row>
    <row r="1433" spans="1:13" x14ac:dyDescent="0.2">
      <c r="A1433" s="62" t="s">
        <v>23</v>
      </c>
      <c r="B1433" s="26" t="s">
        <v>1057</v>
      </c>
      <c r="C1433" s="26" t="s">
        <v>1337</v>
      </c>
      <c r="D1433" s="108">
        <v>200</v>
      </c>
      <c r="E1433" s="27">
        <v>8.8749999999999996E-2</v>
      </c>
      <c r="F1433" s="102">
        <v>43600</v>
      </c>
      <c r="G1433" s="26" t="s">
        <v>399</v>
      </c>
      <c r="H1433" s="26" t="s">
        <v>6098</v>
      </c>
      <c r="I1433" s="90" t="s">
        <v>2217</v>
      </c>
      <c r="J1433" s="102">
        <v>43944</v>
      </c>
      <c r="K1433" s="26" t="s">
        <v>2864</v>
      </c>
      <c r="L1433" s="21" t="s">
        <v>1023</v>
      </c>
      <c r="M1433" s="14"/>
    </row>
    <row r="1434" spans="1:13" x14ac:dyDescent="0.2">
      <c r="A1434" s="62" t="s">
        <v>100</v>
      </c>
      <c r="B1434" s="62" t="s">
        <v>147</v>
      </c>
      <c r="C1434" s="26" t="s">
        <v>148</v>
      </c>
      <c r="D1434" s="5">
        <v>1250</v>
      </c>
      <c r="E1434" s="63">
        <v>3.6249999999999998E-2</v>
      </c>
      <c r="F1434" s="94">
        <v>45383</v>
      </c>
      <c r="G1434" s="64" t="s">
        <v>376</v>
      </c>
      <c r="H1434" s="26" t="s">
        <v>6098</v>
      </c>
      <c r="I1434" s="64" t="s">
        <v>489</v>
      </c>
      <c r="J1434" s="94">
        <v>44105</v>
      </c>
      <c r="K1434" s="26" t="s">
        <v>844</v>
      </c>
      <c r="L1434" s="21" t="s">
        <v>1023</v>
      </c>
      <c r="M1434" s="106" t="s">
        <v>6118</v>
      </c>
    </row>
    <row r="1435" spans="1:13" x14ac:dyDescent="0.2">
      <c r="A1435" s="62" t="s">
        <v>100</v>
      </c>
      <c r="B1435" s="62" t="s">
        <v>147</v>
      </c>
      <c r="C1435" s="26" t="s">
        <v>148</v>
      </c>
      <c r="D1435" s="5">
        <v>1250</v>
      </c>
      <c r="E1435" s="63">
        <v>3.6249999999999998E-2</v>
      </c>
      <c r="F1435" s="94">
        <v>45383</v>
      </c>
      <c r="G1435" s="64" t="s">
        <v>380</v>
      </c>
      <c r="H1435" s="26" t="s">
        <v>6098</v>
      </c>
      <c r="I1435" s="64" t="s">
        <v>489</v>
      </c>
      <c r="J1435" s="94">
        <v>44105</v>
      </c>
      <c r="K1435" s="26" t="s">
        <v>845</v>
      </c>
      <c r="L1435" s="21" t="s">
        <v>1023</v>
      </c>
      <c r="M1435" s="106" t="s">
        <v>6118</v>
      </c>
    </row>
    <row r="1436" spans="1:13" x14ac:dyDescent="0.2">
      <c r="A1436" s="62" t="s">
        <v>100</v>
      </c>
      <c r="B1436" s="16" t="s">
        <v>147</v>
      </c>
      <c r="C1436" s="26" t="s">
        <v>1835</v>
      </c>
      <c r="D1436" s="5">
        <v>600</v>
      </c>
      <c r="E1436" s="63" t="s">
        <v>2829</v>
      </c>
      <c r="F1436" s="94">
        <v>45383</v>
      </c>
      <c r="G1436" s="62" t="s">
        <v>376</v>
      </c>
      <c r="H1436" s="26" t="s">
        <v>6098</v>
      </c>
      <c r="I1436" s="16" t="s">
        <v>2830</v>
      </c>
      <c r="J1436" s="98">
        <v>44105</v>
      </c>
      <c r="K1436" s="26" t="s">
        <v>844</v>
      </c>
      <c r="L1436" s="21" t="s">
        <v>1023</v>
      </c>
      <c r="M1436" s="14" t="s">
        <v>6014</v>
      </c>
    </row>
    <row r="1437" spans="1:13" x14ac:dyDescent="0.2">
      <c r="A1437" s="62" t="s">
        <v>100</v>
      </c>
      <c r="B1437" s="16" t="s">
        <v>147</v>
      </c>
      <c r="C1437" s="26" t="s">
        <v>1835</v>
      </c>
      <c r="D1437" s="5">
        <v>600</v>
      </c>
      <c r="E1437" s="63" t="s">
        <v>2829</v>
      </c>
      <c r="F1437" s="94">
        <v>45383</v>
      </c>
      <c r="G1437" s="62" t="s">
        <v>380</v>
      </c>
      <c r="H1437" s="26" t="s">
        <v>6098</v>
      </c>
      <c r="I1437" s="16" t="s">
        <v>2830</v>
      </c>
      <c r="J1437" s="98">
        <v>44105</v>
      </c>
      <c r="K1437" s="26" t="s">
        <v>845</v>
      </c>
      <c r="L1437" s="21" t="s">
        <v>1023</v>
      </c>
      <c r="M1437" s="14" t="s">
        <v>6014</v>
      </c>
    </row>
    <row r="1438" spans="1:13" x14ac:dyDescent="0.2">
      <c r="A1438" s="62" t="s">
        <v>1199</v>
      </c>
      <c r="B1438" s="26" t="s">
        <v>1230</v>
      </c>
      <c r="C1438" s="26" t="s">
        <v>1234</v>
      </c>
      <c r="D1438" s="108">
        <v>250</v>
      </c>
      <c r="E1438" s="27">
        <v>3.5000000000000003E-2</v>
      </c>
      <c r="F1438" s="102">
        <v>45049</v>
      </c>
      <c r="G1438" s="26" t="s">
        <v>376</v>
      </c>
      <c r="H1438" s="26" t="s">
        <v>6098</v>
      </c>
      <c r="I1438" s="90" t="s">
        <v>2117</v>
      </c>
      <c r="J1438" s="102" t="s">
        <v>2924</v>
      </c>
      <c r="K1438" s="26" t="s">
        <v>2927</v>
      </c>
      <c r="L1438" s="21" t="s">
        <v>1023</v>
      </c>
      <c r="M1438" s="14"/>
    </row>
    <row r="1439" spans="1:13" x14ac:dyDescent="0.2">
      <c r="A1439" s="62" t="s">
        <v>1199</v>
      </c>
      <c r="B1439" s="26" t="s">
        <v>1230</v>
      </c>
      <c r="C1439" s="26" t="s">
        <v>1232</v>
      </c>
      <c r="D1439" s="108">
        <v>410</v>
      </c>
      <c r="E1439" s="27">
        <v>4.8750000000000002E-2</v>
      </c>
      <c r="F1439" s="102">
        <v>44400</v>
      </c>
      <c r="G1439" s="26" t="s">
        <v>376</v>
      </c>
      <c r="H1439" s="26" t="s">
        <v>6098</v>
      </c>
      <c r="I1439" s="90" t="s">
        <v>2115</v>
      </c>
      <c r="J1439" s="102">
        <v>41879</v>
      </c>
      <c r="K1439" s="26" t="s">
        <v>2923</v>
      </c>
      <c r="L1439" s="21" t="s">
        <v>1023</v>
      </c>
      <c r="M1439" s="14"/>
    </row>
    <row r="1440" spans="1:13" x14ac:dyDescent="0.2">
      <c r="A1440" s="62" t="s">
        <v>1199</v>
      </c>
      <c r="B1440" s="26" t="s">
        <v>1230</v>
      </c>
      <c r="C1440" s="26" t="s">
        <v>1233</v>
      </c>
      <c r="D1440" s="108">
        <v>250</v>
      </c>
      <c r="E1440" s="27">
        <v>7.0000000000000007E-2</v>
      </c>
      <c r="F1440" s="102">
        <v>44765</v>
      </c>
      <c r="G1440" s="26" t="s">
        <v>380</v>
      </c>
      <c r="H1440" s="26" t="s">
        <v>6098</v>
      </c>
      <c r="I1440" s="90" t="s">
        <v>2116</v>
      </c>
      <c r="J1440" s="102">
        <v>41879</v>
      </c>
      <c r="K1440" s="26" t="s">
        <v>2926</v>
      </c>
      <c r="L1440" s="21" t="s">
        <v>1023</v>
      </c>
      <c r="M1440" s="14" t="s">
        <v>5991</v>
      </c>
    </row>
    <row r="1441" spans="1:13" x14ac:dyDescent="0.2">
      <c r="A1441" s="62" t="s">
        <v>1199</v>
      </c>
      <c r="B1441" s="26" t="s">
        <v>1230</v>
      </c>
      <c r="C1441" s="26" t="s">
        <v>1233</v>
      </c>
      <c r="D1441" s="108">
        <v>250</v>
      </c>
      <c r="E1441" s="27">
        <v>7.0000000000000007E-2</v>
      </c>
      <c r="F1441" s="102">
        <v>44765</v>
      </c>
      <c r="G1441" s="26" t="s">
        <v>376</v>
      </c>
      <c r="H1441" s="26" t="s">
        <v>6098</v>
      </c>
      <c r="I1441" s="90" t="s">
        <v>2116</v>
      </c>
      <c r="J1441" s="102" t="s">
        <v>2924</v>
      </c>
      <c r="K1441" s="26" t="s">
        <v>2925</v>
      </c>
      <c r="L1441" s="21" t="s">
        <v>1023</v>
      </c>
      <c r="M1441" s="14"/>
    </row>
    <row r="1442" spans="1:13" x14ac:dyDescent="0.2">
      <c r="A1442" s="62" t="s">
        <v>1199</v>
      </c>
      <c r="B1442" s="26" t="s">
        <v>1230</v>
      </c>
      <c r="C1442" s="26" t="s">
        <v>1231</v>
      </c>
      <c r="D1442" s="108">
        <v>300</v>
      </c>
      <c r="E1442" s="27">
        <v>7.3749999999999996E-2</v>
      </c>
      <c r="F1442" s="102">
        <v>43854</v>
      </c>
      <c r="G1442" s="26" t="s">
        <v>380</v>
      </c>
      <c r="H1442" s="26" t="s">
        <v>6098</v>
      </c>
      <c r="I1442" s="90" t="s">
        <v>2114</v>
      </c>
      <c r="J1442" s="102">
        <v>41368</v>
      </c>
      <c r="K1442" s="26" t="s">
        <v>2922</v>
      </c>
      <c r="L1442" s="21" t="s">
        <v>1023</v>
      </c>
      <c r="M1442" s="14" t="s">
        <v>5989</v>
      </c>
    </row>
    <row r="1443" spans="1:13" x14ac:dyDescent="0.2">
      <c r="A1443" s="62" t="s">
        <v>1199</v>
      </c>
      <c r="B1443" s="26" t="s">
        <v>1230</v>
      </c>
      <c r="C1443" s="26" t="s">
        <v>1231</v>
      </c>
      <c r="D1443" s="108">
        <v>300</v>
      </c>
      <c r="E1443" s="27">
        <v>7.3749999999999996E-2</v>
      </c>
      <c r="F1443" s="102">
        <v>43854</v>
      </c>
      <c r="G1443" s="26" t="s">
        <v>376</v>
      </c>
      <c r="H1443" s="26" t="s">
        <v>6098</v>
      </c>
      <c r="I1443" s="90" t="s">
        <v>2114</v>
      </c>
      <c r="J1443" s="102">
        <v>41401</v>
      </c>
      <c r="K1443" s="26" t="s">
        <v>2921</v>
      </c>
      <c r="L1443" s="21" t="s">
        <v>1023</v>
      </c>
      <c r="M1443" s="14" t="s">
        <v>5989</v>
      </c>
    </row>
    <row r="1444" spans="1:13" x14ac:dyDescent="0.2">
      <c r="A1444" s="62" t="s">
        <v>1199</v>
      </c>
      <c r="B1444" s="26" t="s">
        <v>1230</v>
      </c>
      <c r="C1444" s="26" t="s">
        <v>1231</v>
      </c>
      <c r="D1444" s="108">
        <v>300</v>
      </c>
      <c r="E1444" s="27">
        <v>7.3749999999999996E-2</v>
      </c>
      <c r="F1444" s="102">
        <v>43854</v>
      </c>
      <c r="G1444" s="26" t="s">
        <v>380</v>
      </c>
      <c r="H1444" s="26" t="s">
        <v>6098</v>
      </c>
      <c r="I1444" s="90" t="s">
        <v>2114</v>
      </c>
      <c r="J1444" s="102">
        <v>41417</v>
      </c>
      <c r="K1444" s="26" t="s">
        <v>2920</v>
      </c>
      <c r="L1444" s="21" t="s">
        <v>1023</v>
      </c>
      <c r="M1444" s="14" t="s">
        <v>5989</v>
      </c>
    </row>
    <row r="1445" spans="1:13" x14ac:dyDescent="0.2">
      <c r="A1445" s="62" t="s">
        <v>1199</v>
      </c>
      <c r="B1445" s="26" t="s">
        <v>1230</v>
      </c>
      <c r="C1445" s="26" t="s">
        <v>1231</v>
      </c>
      <c r="D1445" s="108">
        <v>300</v>
      </c>
      <c r="E1445" s="27">
        <v>7.3749999999999996E-2</v>
      </c>
      <c r="F1445" s="102">
        <v>43854</v>
      </c>
      <c r="G1445" s="26" t="s">
        <v>376</v>
      </c>
      <c r="H1445" s="26" t="s">
        <v>6098</v>
      </c>
      <c r="I1445" s="90" t="s">
        <v>2114</v>
      </c>
      <c r="J1445" s="102">
        <v>41568</v>
      </c>
      <c r="K1445" s="26" t="s">
        <v>2919</v>
      </c>
      <c r="L1445" s="21" t="s">
        <v>1023</v>
      </c>
      <c r="M1445" s="14" t="s">
        <v>5989</v>
      </c>
    </row>
    <row r="1446" spans="1:13" x14ac:dyDescent="0.2">
      <c r="A1446" s="62" t="s">
        <v>23</v>
      </c>
      <c r="B1446" s="62" t="s">
        <v>38</v>
      </c>
      <c r="C1446" s="26" t="s">
        <v>1234</v>
      </c>
      <c r="D1446" s="5">
        <v>250</v>
      </c>
      <c r="E1446" s="63">
        <v>3.5000000000000003E-2</v>
      </c>
      <c r="F1446" s="94">
        <v>45049</v>
      </c>
      <c r="G1446" s="64" t="s">
        <v>376</v>
      </c>
      <c r="H1446" s="26" t="s">
        <v>6098</v>
      </c>
      <c r="I1446" s="64" t="s">
        <v>2117</v>
      </c>
      <c r="J1446" s="98">
        <v>42521</v>
      </c>
      <c r="K1446" s="26" t="s">
        <v>2927</v>
      </c>
      <c r="L1446" s="21" t="s">
        <v>1023</v>
      </c>
      <c r="M1446" s="14" t="s">
        <v>6005</v>
      </c>
    </row>
    <row r="1447" spans="1:13" x14ac:dyDescent="0.2">
      <c r="A1447" s="62" t="s">
        <v>23</v>
      </c>
      <c r="B1447" s="62" t="s">
        <v>38</v>
      </c>
      <c r="C1447" s="26" t="s">
        <v>1234</v>
      </c>
      <c r="D1447" s="5">
        <v>300</v>
      </c>
      <c r="E1447" s="63">
        <v>3.5000000000000003E-2</v>
      </c>
      <c r="F1447" s="94">
        <v>44666</v>
      </c>
      <c r="G1447" s="64" t="s">
        <v>376</v>
      </c>
      <c r="H1447" s="26" t="s">
        <v>6098</v>
      </c>
      <c r="I1447" s="64" t="s">
        <v>2744</v>
      </c>
      <c r="J1447" s="98">
        <v>42861</v>
      </c>
      <c r="K1447" s="26" t="s">
        <v>717</v>
      </c>
      <c r="L1447" s="21" t="s">
        <v>1023</v>
      </c>
      <c r="M1447" s="14"/>
    </row>
    <row r="1448" spans="1:13" x14ac:dyDescent="0.2">
      <c r="A1448" s="62" t="s">
        <v>23</v>
      </c>
      <c r="B1448" s="62" t="s">
        <v>38</v>
      </c>
      <c r="C1448" s="26" t="s">
        <v>1234</v>
      </c>
      <c r="D1448" s="5">
        <v>300</v>
      </c>
      <c r="E1448" s="63">
        <v>3.5000000000000003E-2</v>
      </c>
      <c r="F1448" s="94">
        <v>44666</v>
      </c>
      <c r="G1448" s="64" t="s">
        <v>380</v>
      </c>
      <c r="H1448" s="26" t="s">
        <v>6098</v>
      </c>
      <c r="I1448" s="64" t="s">
        <v>2744</v>
      </c>
      <c r="J1448" s="98">
        <v>43922</v>
      </c>
      <c r="K1448" s="26" t="s">
        <v>716</v>
      </c>
      <c r="L1448" s="21" t="s">
        <v>1023</v>
      </c>
      <c r="M1448" s="14"/>
    </row>
    <row r="1449" spans="1:13" x14ac:dyDescent="0.2">
      <c r="A1449" s="62" t="s">
        <v>23</v>
      </c>
      <c r="B1449" s="62" t="s">
        <v>38</v>
      </c>
      <c r="C1449" s="26" t="s">
        <v>1234</v>
      </c>
      <c r="D1449" s="5">
        <v>250</v>
      </c>
      <c r="E1449" s="63">
        <v>3.5000000000000003E-2</v>
      </c>
      <c r="F1449" s="94">
        <v>45049</v>
      </c>
      <c r="G1449" s="64" t="s">
        <v>380</v>
      </c>
      <c r="H1449" s="26" t="s">
        <v>6098</v>
      </c>
      <c r="I1449" s="64" t="s">
        <v>2117</v>
      </c>
      <c r="J1449" s="98">
        <v>43922</v>
      </c>
      <c r="K1449" s="26" t="s">
        <v>716</v>
      </c>
      <c r="L1449" s="21" t="s">
        <v>1023</v>
      </c>
      <c r="M1449" s="14" t="s">
        <v>6005</v>
      </c>
    </row>
    <row r="1450" spans="1:13" x14ac:dyDescent="0.2">
      <c r="A1450" s="62" t="s">
        <v>23</v>
      </c>
      <c r="B1450" s="62" t="s">
        <v>38</v>
      </c>
      <c r="C1450" s="26" t="s">
        <v>1234</v>
      </c>
      <c r="D1450" s="5">
        <v>300</v>
      </c>
      <c r="E1450" s="63">
        <v>3.5000000000000003E-2</v>
      </c>
      <c r="F1450" s="94">
        <v>44666</v>
      </c>
      <c r="G1450" s="64" t="s">
        <v>376</v>
      </c>
      <c r="H1450" s="26" t="s">
        <v>6098</v>
      </c>
      <c r="I1450" s="64" t="s">
        <v>2744</v>
      </c>
      <c r="J1450" s="98">
        <v>44046</v>
      </c>
      <c r="K1450" s="26" t="s">
        <v>3633</v>
      </c>
      <c r="L1450" s="21" t="s">
        <v>1023</v>
      </c>
      <c r="M1450" s="14"/>
    </row>
    <row r="1451" spans="1:13" x14ac:dyDescent="0.2">
      <c r="A1451" s="62" t="s">
        <v>23</v>
      </c>
      <c r="B1451" s="62" t="s">
        <v>38</v>
      </c>
      <c r="C1451" s="26" t="s">
        <v>1234</v>
      </c>
      <c r="D1451" s="5">
        <v>250</v>
      </c>
      <c r="E1451" s="63">
        <v>3.5000000000000003E-2</v>
      </c>
      <c r="F1451" s="94">
        <v>45049</v>
      </c>
      <c r="G1451" s="64" t="s">
        <v>376</v>
      </c>
      <c r="H1451" s="26" t="s">
        <v>6098</v>
      </c>
      <c r="I1451" s="64" t="s">
        <v>2117</v>
      </c>
      <c r="J1451" s="98">
        <v>44046</v>
      </c>
      <c r="K1451" s="26" t="s">
        <v>3633</v>
      </c>
      <c r="L1451" s="21" t="s">
        <v>1023</v>
      </c>
      <c r="M1451" s="14" t="s">
        <v>6005</v>
      </c>
    </row>
    <row r="1452" spans="1:13" x14ac:dyDescent="0.2">
      <c r="A1452" s="62" t="s">
        <v>23</v>
      </c>
      <c r="B1452" s="62" t="s">
        <v>38</v>
      </c>
      <c r="C1452" s="26" t="s">
        <v>1234</v>
      </c>
      <c r="D1452" s="5">
        <v>250</v>
      </c>
      <c r="E1452" s="63">
        <v>3.5000000000000003E-2</v>
      </c>
      <c r="F1452" s="94">
        <v>45049</v>
      </c>
      <c r="G1452" s="64" t="s">
        <v>376</v>
      </c>
      <c r="H1452" s="26" t="s">
        <v>6098</v>
      </c>
      <c r="I1452" s="64" t="s">
        <v>2117</v>
      </c>
      <c r="J1452" s="98">
        <v>44160</v>
      </c>
      <c r="K1452" s="26" t="s">
        <v>697</v>
      </c>
      <c r="L1452" s="21" t="s">
        <v>1023</v>
      </c>
      <c r="M1452" s="14" t="s">
        <v>6005</v>
      </c>
    </row>
    <row r="1453" spans="1:13" x14ac:dyDescent="0.2">
      <c r="A1453" s="62" t="s">
        <v>23</v>
      </c>
      <c r="B1453" s="62" t="s">
        <v>38</v>
      </c>
      <c r="C1453" s="26" t="s">
        <v>1234</v>
      </c>
      <c r="D1453" s="5">
        <v>250</v>
      </c>
      <c r="E1453" s="63">
        <v>3.5000000000000003E-2</v>
      </c>
      <c r="F1453" s="94">
        <v>45049</v>
      </c>
      <c r="G1453" s="64" t="s">
        <v>380</v>
      </c>
      <c r="H1453" s="26" t="s">
        <v>6098</v>
      </c>
      <c r="I1453" s="64" t="s">
        <v>2117</v>
      </c>
      <c r="J1453" s="98">
        <v>44160</v>
      </c>
      <c r="K1453" s="26" t="s">
        <v>3786</v>
      </c>
      <c r="L1453" s="21" t="s">
        <v>1023</v>
      </c>
      <c r="M1453" s="14" t="s">
        <v>6005</v>
      </c>
    </row>
    <row r="1454" spans="1:13" x14ac:dyDescent="0.2">
      <c r="A1454" s="62" t="s">
        <v>23</v>
      </c>
      <c r="B1454" s="62" t="s">
        <v>38</v>
      </c>
      <c r="C1454" s="26" t="s">
        <v>1234</v>
      </c>
      <c r="D1454" s="5">
        <v>300</v>
      </c>
      <c r="E1454" s="63">
        <v>3.5000000000000003E-2</v>
      </c>
      <c r="F1454" s="94">
        <v>44666</v>
      </c>
      <c r="G1454" s="64" t="s">
        <v>380</v>
      </c>
      <c r="H1454" s="26" t="s">
        <v>6098</v>
      </c>
      <c r="I1454" s="64" t="s">
        <v>2744</v>
      </c>
      <c r="J1454" s="98">
        <v>44406</v>
      </c>
      <c r="K1454" s="26" t="s">
        <v>3632</v>
      </c>
      <c r="L1454" s="21" t="s">
        <v>1023</v>
      </c>
      <c r="M1454" s="14"/>
    </row>
    <row r="1455" spans="1:13" x14ac:dyDescent="0.2">
      <c r="A1455" s="62" t="s">
        <v>23</v>
      </c>
      <c r="B1455" s="62" t="s">
        <v>38</v>
      </c>
      <c r="C1455" s="26" t="s">
        <v>1234</v>
      </c>
      <c r="D1455" s="5">
        <v>250</v>
      </c>
      <c r="E1455" s="63">
        <v>3.5000000000000003E-2</v>
      </c>
      <c r="F1455" s="94">
        <v>45049</v>
      </c>
      <c r="G1455" s="64" t="s">
        <v>380</v>
      </c>
      <c r="H1455" s="26" t="s">
        <v>6098</v>
      </c>
      <c r="I1455" s="64" t="s">
        <v>2117</v>
      </c>
      <c r="J1455" s="98">
        <v>44406</v>
      </c>
      <c r="K1455" s="26" t="s">
        <v>3632</v>
      </c>
      <c r="L1455" s="21" t="s">
        <v>1023</v>
      </c>
      <c r="M1455" s="14" t="s">
        <v>6005</v>
      </c>
    </row>
    <row r="1456" spans="1:13" x14ac:dyDescent="0.2">
      <c r="A1456" s="62" t="s">
        <v>23</v>
      </c>
      <c r="B1456" s="26" t="s">
        <v>38</v>
      </c>
      <c r="C1456" s="26" t="s">
        <v>1232</v>
      </c>
      <c r="D1456" s="108">
        <v>410</v>
      </c>
      <c r="E1456" s="27">
        <v>4.8750000000000002E-2</v>
      </c>
      <c r="F1456" s="102">
        <v>44400</v>
      </c>
      <c r="G1456" s="26" t="s">
        <v>376</v>
      </c>
      <c r="H1456" s="26" t="s">
        <v>6098</v>
      </c>
      <c r="I1456" s="90" t="s">
        <v>2115</v>
      </c>
      <c r="J1456" s="102">
        <v>41879</v>
      </c>
      <c r="K1456" s="26" t="s">
        <v>2923</v>
      </c>
      <c r="L1456" s="21" t="s">
        <v>1023</v>
      </c>
      <c r="M1456" s="14"/>
    </row>
    <row r="1457" spans="1:13" x14ac:dyDescent="0.2">
      <c r="A1457" s="62" t="s">
        <v>23</v>
      </c>
      <c r="B1457" s="62" t="s">
        <v>38</v>
      </c>
      <c r="C1457" s="26" t="s">
        <v>1233</v>
      </c>
      <c r="D1457" s="5">
        <v>250</v>
      </c>
      <c r="E1457" s="63">
        <v>7.0000000000000007E-2</v>
      </c>
      <c r="F1457" s="94">
        <v>44765</v>
      </c>
      <c r="G1457" s="64" t="s">
        <v>380</v>
      </c>
      <c r="H1457" s="26" t="s">
        <v>6098</v>
      </c>
      <c r="I1457" s="64" t="s">
        <v>2116</v>
      </c>
      <c r="J1457" s="98">
        <v>41879</v>
      </c>
      <c r="K1457" s="26" t="s">
        <v>2926</v>
      </c>
      <c r="L1457" s="21" t="s">
        <v>1023</v>
      </c>
      <c r="M1457" s="14"/>
    </row>
    <row r="1458" spans="1:13" x14ac:dyDescent="0.2">
      <c r="A1458" s="62" t="s">
        <v>23</v>
      </c>
      <c r="B1458" s="62" t="s">
        <v>38</v>
      </c>
      <c r="C1458" s="26" t="s">
        <v>1233</v>
      </c>
      <c r="D1458" s="5">
        <v>250</v>
      </c>
      <c r="E1458" s="63">
        <v>7.0000000000000007E-2</v>
      </c>
      <c r="F1458" s="94">
        <v>44765</v>
      </c>
      <c r="G1458" s="64" t="s">
        <v>373</v>
      </c>
      <c r="H1458" s="26" t="s">
        <v>6098</v>
      </c>
      <c r="I1458" s="64" t="s">
        <v>2116</v>
      </c>
      <c r="J1458" s="98">
        <v>42861</v>
      </c>
      <c r="K1458" s="26" t="s">
        <v>3665</v>
      </c>
      <c r="L1458" s="21" t="s">
        <v>1023</v>
      </c>
      <c r="M1458" s="14"/>
    </row>
    <row r="1459" spans="1:13" x14ac:dyDescent="0.2">
      <c r="A1459" s="62" t="s">
        <v>23</v>
      </c>
      <c r="B1459" s="62" t="s">
        <v>38</v>
      </c>
      <c r="C1459" s="26" t="s">
        <v>1233</v>
      </c>
      <c r="D1459" s="5">
        <v>250</v>
      </c>
      <c r="E1459" s="63">
        <v>7.0000000000000007E-2</v>
      </c>
      <c r="F1459" s="94">
        <v>44765</v>
      </c>
      <c r="G1459" s="64" t="s">
        <v>376</v>
      </c>
      <c r="H1459" s="26" t="s">
        <v>6098</v>
      </c>
      <c r="I1459" s="64" t="s">
        <v>10</v>
      </c>
      <c r="J1459" s="98" t="s">
        <v>2924</v>
      </c>
      <c r="K1459" s="26" t="s">
        <v>2925</v>
      </c>
      <c r="L1459" s="21" t="s">
        <v>1023</v>
      </c>
      <c r="M1459" s="14"/>
    </row>
    <row r="1460" spans="1:13" x14ac:dyDescent="0.2">
      <c r="A1460" s="62" t="s">
        <v>1084</v>
      </c>
      <c r="B1460" s="26" t="s">
        <v>1143</v>
      </c>
      <c r="C1460" s="26" t="s">
        <v>1144</v>
      </c>
      <c r="D1460" s="108">
        <v>500</v>
      </c>
      <c r="E1460" s="27">
        <v>4.4999999999999998E-2</v>
      </c>
      <c r="F1460" s="102">
        <v>43042</v>
      </c>
      <c r="G1460" s="26" t="s">
        <v>376</v>
      </c>
      <c r="H1460" s="26" t="s">
        <v>6098</v>
      </c>
      <c r="I1460" s="90" t="s">
        <v>2052</v>
      </c>
      <c r="J1460" s="102">
        <v>42305</v>
      </c>
      <c r="K1460" s="26" t="s">
        <v>3387</v>
      </c>
      <c r="L1460" s="21" t="s">
        <v>1024</v>
      </c>
      <c r="M1460" s="14"/>
    </row>
    <row r="1461" spans="1:13" x14ac:dyDescent="0.2">
      <c r="A1461" s="62" t="s">
        <v>1084</v>
      </c>
      <c r="B1461" s="26" t="s">
        <v>1143</v>
      </c>
      <c r="C1461" s="26" t="s">
        <v>1144</v>
      </c>
      <c r="D1461" s="108">
        <v>500</v>
      </c>
      <c r="E1461" s="27">
        <v>4.4999999999999998E-2</v>
      </c>
      <c r="F1461" s="102">
        <v>43042</v>
      </c>
      <c r="G1461" s="26" t="s">
        <v>376</v>
      </c>
      <c r="H1461" s="26" t="s">
        <v>6098</v>
      </c>
      <c r="I1461" s="90" t="s">
        <v>2052</v>
      </c>
      <c r="J1461" s="102">
        <v>42305</v>
      </c>
      <c r="K1461" s="26" t="s">
        <v>3387</v>
      </c>
      <c r="L1461" s="21" t="s">
        <v>1024</v>
      </c>
      <c r="M1461" s="14"/>
    </row>
    <row r="1462" spans="1:13" x14ac:dyDescent="0.2">
      <c r="A1462" s="62" t="s">
        <v>1084</v>
      </c>
      <c r="B1462" s="26" t="s">
        <v>1143</v>
      </c>
      <c r="C1462" s="26" t="s">
        <v>1144</v>
      </c>
      <c r="D1462" s="108">
        <v>500</v>
      </c>
      <c r="E1462" s="27">
        <v>4.4999999999999998E-2</v>
      </c>
      <c r="F1462" s="102">
        <v>43042</v>
      </c>
      <c r="G1462" s="26" t="s">
        <v>380</v>
      </c>
      <c r="H1462" s="26" t="s">
        <v>6098</v>
      </c>
      <c r="I1462" s="90" t="s">
        <v>2052</v>
      </c>
      <c r="J1462" s="102">
        <v>42760</v>
      </c>
      <c r="K1462" s="26" t="s">
        <v>3424</v>
      </c>
      <c r="L1462" s="21" t="s">
        <v>1024</v>
      </c>
      <c r="M1462" s="14"/>
    </row>
    <row r="1463" spans="1:13" x14ac:dyDescent="0.2">
      <c r="A1463" s="62" t="s">
        <v>1084</v>
      </c>
      <c r="B1463" s="26" t="s">
        <v>1143</v>
      </c>
      <c r="C1463" s="26" t="s">
        <v>1144</v>
      </c>
      <c r="D1463" s="108">
        <v>500</v>
      </c>
      <c r="E1463" s="27">
        <v>4.4999999999999998E-2</v>
      </c>
      <c r="F1463" s="102">
        <v>43042</v>
      </c>
      <c r="G1463" s="26" t="s">
        <v>399</v>
      </c>
      <c r="H1463" s="26" t="s">
        <v>6098</v>
      </c>
      <c r="I1463" s="90" t="s">
        <v>2052</v>
      </c>
      <c r="J1463" s="102">
        <v>43235</v>
      </c>
      <c r="K1463" s="26" t="s">
        <v>2864</v>
      </c>
      <c r="L1463" s="21" t="s">
        <v>1024</v>
      </c>
      <c r="M1463" s="14"/>
    </row>
    <row r="1464" spans="1:13" x14ac:dyDescent="0.2">
      <c r="A1464" s="62" t="s">
        <v>1084</v>
      </c>
      <c r="B1464" s="26" t="s">
        <v>1143</v>
      </c>
      <c r="C1464" s="26" t="s">
        <v>1144</v>
      </c>
      <c r="D1464" s="108">
        <v>500</v>
      </c>
      <c r="E1464" s="27">
        <v>4.4999999999999998E-2</v>
      </c>
      <c r="F1464" s="102">
        <v>43042</v>
      </c>
      <c r="G1464" s="26" t="s">
        <v>399</v>
      </c>
      <c r="H1464" s="26" t="s">
        <v>6098</v>
      </c>
      <c r="I1464" s="90" t="s">
        <v>2052</v>
      </c>
      <c r="J1464" s="102">
        <v>43235</v>
      </c>
      <c r="K1464" s="26" t="s">
        <v>2864</v>
      </c>
      <c r="L1464" s="21" t="s">
        <v>1024</v>
      </c>
      <c r="M1464" s="14"/>
    </row>
    <row r="1465" spans="1:13" x14ac:dyDescent="0.2">
      <c r="A1465" s="62" t="s">
        <v>1084</v>
      </c>
      <c r="B1465" s="26" t="s">
        <v>1143</v>
      </c>
      <c r="C1465" s="26" t="s">
        <v>1671</v>
      </c>
      <c r="D1465" s="108">
        <v>500</v>
      </c>
      <c r="E1465" s="27">
        <v>4.7500000000000001E-2</v>
      </c>
      <c r="F1465" s="102">
        <v>45419</v>
      </c>
      <c r="G1465" s="26" t="s">
        <v>2511</v>
      </c>
      <c r="H1465" s="26" t="s">
        <v>6098</v>
      </c>
      <c r="I1465" s="90" t="s">
        <v>2515</v>
      </c>
      <c r="J1465" s="102">
        <v>42020</v>
      </c>
      <c r="K1465" s="26" t="s">
        <v>3319</v>
      </c>
      <c r="L1465" s="21" t="s">
        <v>1024</v>
      </c>
      <c r="M1465" s="14"/>
    </row>
    <row r="1466" spans="1:13" x14ac:dyDescent="0.2">
      <c r="A1466" s="62" t="s">
        <v>1084</v>
      </c>
      <c r="B1466" s="26" t="s">
        <v>1143</v>
      </c>
      <c r="C1466" s="26" t="s">
        <v>1671</v>
      </c>
      <c r="D1466" s="108">
        <v>500</v>
      </c>
      <c r="E1466" s="27">
        <v>4.7500000000000001E-2</v>
      </c>
      <c r="F1466" s="102">
        <v>45419</v>
      </c>
      <c r="G1466" s="26" t="s">
        <v>2511</v>
      </c>
      <c r="H1466" s="26" t="s">
        <v>6098</v>
      </c>
      <c r="I1466" s="90" t="s">
        <v>2515</v>
      </c>
      <c r="J1466" s="102">
        <v>42020</v>
      </c>
      <c r="K1466" s="26" t="s">
        <v>3319</v>
      </c>
      <c r="L1466" s="21" t="s">
        <v>1024</v>
      </c>
      <c r="M1466" s="14"/>
    </row>
    <row r="1467" spans="1:13" x14ac:dyDescent="0.2">
      <c r="A1467" s="62" t="s">
        <v>1084</v>
      </c>
      <c r="B1467" s="26" t="s">
        <v>1143</v>
      </c>
      <c r="C1467" s="26" t="s">
        <v>1671</v>
      </c>
      <c r="D1467" s="108">
        <v>500</v>
      </c>
      <c r="E1467" s="27">
        <v>4.7500000000000001E-2</v>
      </c>
      <c r="F1467" s="102">
        <v>45419</v>
      </c>
      <c r="G1467" s="26" t="s">
        <v>380</v>
      </c>
      <c r="H1467" s="26" t="s">
        <v>6098</v>
      </c>
      <c r="I1467" s="90" t="s">
        <v>2515</v>
      </c>
      <c r="J1467" s="102">
        <v>42760</v>
      </c>
      <c r="K1467" s="26" t="s">
        <v>3424</v>
      </c>
      <c r="L1467" s="21" t="s">
        <v>1024</v>
      </c>
      <c r="M1467" s="14"/>
    </row>
    <row r="1468" spans="1:13" x14ac:dyDescent="0.2">
      <c r="A1468" s="62" t="s">
        <v>1084</v>
      </c>
      <c r="B1468" s="26" t="s">
        <v>1143</v>
      </c>
      <c r="C1468" s="26" t="s">
        <v>1671</v>
      </c>
      <c r="D1468" s="108">
        <v>500</v>
      </c>
      <c r="E1468" s="27">
        <v>4.7500000000000001E-2</v>
      </c>
      <c r="F1468" s="102">
        <v>45419</v>
      </c>
      <c r="G1468" s="26" t="s">
        <v>2511</v>
      </c>
      <c r="H1468" s="26" t="s">
        <v>6098</v>
      </c>
      <c r="I1468" s="90" t="s">
        <v>2515</v>
      </c>
      <c r="J1468" s="102">
        <v>43138</v>
      </c>
      <c r="K1468" s="26" t="s">
        <v>1001</v>
      </c>
      <c r="L1468" s="21" t="s">
        <v>1024</v>
      </c>
      <c r="M1468" s="14"/>
    </row>
    <row r="1469" spans="1:13" x14ac:dyDescent="0.2">
      <c r="A1469" s="62" t="s">
        <v>1084</v>
      </c>
      <c r="B1469" s="26" t="s">
        <v>1143</v>
      </c>
      <c r="C1469" s="26" t="s">
        <v>1671</v>
      </c>
      <c r="D1469" s="108">
        <v>500</v>
      </c>
      <c r="E1469" s="27">
        <v>4.7500000000000001E-2</v>
      </c>
      <c r="F1469" s="102">
        <v>45419</v>
      </c>
      <c r="G1469" s="26" t="s">
        <v>399</v>
      </c>
      <c r="H1469" s="26" t="s">
        <v>6098</v>
      </c>
      <c r="I1469" s="90" t="s">
        <v>2515</v>
      </c>
      <c r="J1469" s="102">
        <v>43235</v>
      </c>
      <c r="K1469" s="26" t="s">
        <v>2864</v>
      </c>
      <c r="L1469" s="21" t="s">
        <v>1024</v>
      </c>
      <c r="M1469" s="14"/>
    </row>
    <row r="1470" spans="1:13" x14ac:dyDescent="0.2">
      <c r="A1470" s="62" t="s">
        <v>1084</v>
      </c>
      <c r="B1470" s="26" t="s">
        <v>1143</v>
      </c>
      <c r="C1470" s="26" t="s">
        <v>1670</v>
      </c>
      <c r="D1470" s="108">
        <v>500</v>
      </c>
      <c r="E1470" s="27">
        <v>5.2499999999999998E-2</v>
      </c>
      <c r="F1470" s="102">
        <v>43651</v>
      </c>
      <c r="G1470" s="26" t="s">
        <v>2511</v>
      </c>
      <c r="H1470" s="26" t="s">
        <v>6098</v>
      </c>
      <c r="I1470" s="90" t="s">
        <v>2514</v>
      </c>
      <c r="J1470" s="102">
        <v>41711</v>
      </c>
      <c r="K1470" s="26" t="s">
        <v>3384</v>
      </c>
      <c r="L1470" s="21" t="s">
        <v>1024</v>
      </c>
      <c r="M1470" s="14"/>
    </row>
    <row r="1471" spans="1:13" x14ac:dyDescent="0.2">
      <c r="A1471" s="62" t="s">
        <v>1084</v>
      </c>
      <c r="B1471" s="26" t="s">
        <v>1143</v>
      </c>
      <c r="C1471" s="26" t="s">
        <v>1670</v>
      </c>
      <c r="D1471" s="108">
        <v>500</v>
      </c>
      <c r="E1471" s="27">
        <v>5.2499999999999998E-2</v>
      </c>
      <c r="F1471" s="102">
        <v>43651</v>
      </c>
      <c r="G1471" s="26" t="s">
        <v>2511</v>
      </c>
      <c r="H1471" s="26" t="s">
        <v>6098</v>
      </c>
      <c r="I1471" s="90" t="s">
        <v>2623</v>
      </c>
      <c r="J1471" s="102">
        <v>41711</v>
      </c>
      <c r="K1471" s="26" t="s">
        <v>3384</v>
      </c>
      <c r="L1471" s="21" t="s">
        <v>1024</v>
      </c>
      <c r="M1471" s="14"/>
    </row>
    <row r="1472" spans="1:13" x14ac:dyDescent="0.2">
      <c r="A1472" s="62" t="s">
        <v>1084</v>
      </c>
      <c r="B1472" s="26" t="s">
        <v>1143</v>
      </c>
      <c r="C1472" s="26" t="s">
        <v>1670</v>
      </c>
      <c r="D1472" s="108">
        <v>500</v>
      </c>
      <c r="E1472" s="27">
        <v>5.2499999999999998E-2</v>
      </c>
      <c r="F1472" s="102">
        <v>43651</v>
      </c>
      <c r="G1472" s="26" t="s">
        <v>399</v>
      </c>
      <c r="H1472" s="26" t="s">
        <v>6098</v>
      </c>
      <c r="I1472" s="90" t="s">
        <v>2623</v>
      </c>
      <c r="J1472" s="102">
        <v>43235</v>
      </c>
      <c r="K1472" s="26" t="s">
        <v>2864</v>
      </c>
      <c r="L1472" s="21" t="s">
        <v>1024</v>
      </c>
      <c r="M1472" s="14"/>
    </row>
    <row r="1473" spans="1:13" x14ac:dyDescent="0.2">
      <c r="A1473" s="62" t="s">
        <v>1084</v>
      </c>
      <c r="B1473" s="26" t="s">
        <v>1143</v>
      </c>
      <c r="C1473" s="26" t="s">
        <v>1764</v>
      </c>
      <c r="D1473" s="108">
        <v>500</v>
      </c>
      <c r="E1473" s="27">
        <v>5.5E-2</v>
      </c>
      <c r="F1473" s="102" t="s">
        <v>2498</v>
      </c>
      <c r="G1473" s="26" t="s">
        <v>380</v>
      </c>
      <c r="H1473" s="26" t="s">
        <v>6098</v>
      </c>
      <c r="I1473" s="90" t="s">
        <v>2622</v>
      </c>
      <c r="J1473" s="102">
        <v>42822</v>
      </c>
      <c r="K1473" s="26" t="s">
        <v>3460</v>
      </c>
      <c r="L1473" s="21" t="s">
        <v>1024</v>
      </c>
      <c r="M1473" s="14"/>
    </row>
    <row r="1474" spans="1:13" x14ac:dyDescent="0.2">
      <c r="A1474" s="62" t="s">
        <v>1084</v>
      </c>
      <c r="B1474" s="26" t="s">
        <v>1143</v>
      </c>
      <c r="C1474" s="26" t="s">
        <v>1764</v>
      </c>
      <c r="D1474" s="108">
        <v>500</v>
      </c>
      <c r="E1474" s="27">
        <v>5.5E-2</v>
      </c>
      <c r="F1474" s="102" t="s">
        <v>2498</v>
      </c>
      <c r="G1474" s="26" t="s">
        <v>399</v>
      </c>
      <c r="H1474" s="26" t="s">
        <v>6098</v>
      </c>
      <c r="I1474" s="90" t="s">
        <v>2622</v>
      </c>
      <c r="J1474" s="102">
        <v>43235</v>
      </c>
      <c r="K1474" s="26" t="s">
        <v>2864</v>
      </c>
      <c r="L1474" s="21" t="s">
        <v>1024</v>
      </c>
      <c r="M1474" s="14"/>
    </row>
    <row r="1475" spans="1:13" x14ac:dyDescent="0.2">
      <c r="A1475" s="62" t="s">
        <v>1084</v>
      </c>
      <c r="B1475" s="26" t="s">
        <v>1143</v>
      </c>
      <c r="C1475" s="26" t="s">
        <v>1145</v>
      </c>
      <c r="D1475" s="108">
        <v>400</v>
      </c>
      <c r="E1475" s="27">
        <v>5.8500000000000003E-2</v>
      </c>
      <c r="F1475" s="102">
        <v>42773</v>
      </c>
      <c r="G1475" s="26" t="s">
        <v>373</v>
      </c>
      <c r="H1475" s="26" t="s">
        <v>6098</v>
      </c>
      <c r="I1475" s="90" t="s">
        <v>2053</v>
      </c>
      <c r="J1475" s="102">
        <v>41711</v>
      </c>
      <c r="K1475" s="26" t="s">
        <v>3384</v>
      </c>
      <c r="L1475" s="21" t="s">
        <v>1024</v>
      </c>
      <c r="M1475" s="14"/>
    </row>
    <row r="1476" spans="1:13" x14ac:dyDescent="0.2">
      <c r="A1476" s="62" t="s">
        <v>1084</v>
      </c>
      <c r="B1476" s="26" t="s">
        <v>1143</v>
      </c>
      <c r="C1476" s="26" t="s">
        <v>1145</v>
      </c>
      <c r="D1476" s="108">
        <v>400</v>
      </c>
      <c r="E1476" s="27">
        <v>5.8500000000000003E-2</v>
      </c>
      <c r="F1476" s="102">
        <v>42773</v>
      </c>
      <c r="G1476" s="26" t="s">
        <v>373</v>
      </c>
      <c r="H1476" s="26" t="s">
        <v>6098</v>
      </c>
      <c r="I1476" s="90" t="s">
        <v>2053</v>
      </c>
      <c r="J1476" s="102">
        <v>41711</v>
      </c>
      <c r="K1476" s="26" t="s">
        <v>3384</v>
      </c>
      <c r="L1476" s="21" t="s">
        <v>1024</v>
      </c>
      <c r="M1476" s="14"/>
    </row>
    <row r="1477" spans="1:13" x14ac:dyDescent="0.2">
      <c r="A1477" s="62" t="s">
        <v>1084</v>
      </c>
      <c r="B1477" s="26" t="s">
        <v>1143</v>
      </c>
      <c r="C1477" s="26" t="s">
        <v>1145</v>
      </c>
      <c r="D1477" s="108">
        <v>400</v>
      </c>
      <c r="E1477" s="27">
        <v>5.8500000000000003E-2</v>
      </c>
      <c r="F1477" s="102">
        <v>42773</v>
      </c>
      <c r="G1477" s="26" t="s">
        <v>2511</v>
      </c>
      <c r="H1477" s="26" t="s">
        <v>6098</v>
      </c>
      <c r="I1477" s="90" t="s">
        <v>2053</v>
      </c>
      <c r="J1477" s="102">
        <v>42020</v>
      </c>
      <c r="K1477" s="26" t="s">
        <v>3388</v>
      </c>
      <c r="L1477" s="21" t="s">
        <v>1024</v>
      </c>
      <c r="M1477" s="14"/>
    </row>
    <row r="1478" spans="1:13" x14ac:dyDescent="0.2">
      <c r="A1478" s="62" t="s">
        <v>1084</v>
      </c>
      <c r="B1478" s="26" t="s">
        <v>1143</v>
      </c>
      <c r="C1478" s="26" t="s">
        <v>1145</v>
      </c>
      <c r="D1478" s="108">
        <v>400</v>
      </c>
      <c r="E1478" s="27">
        <v>5.8500000000000003E-2</v>
      </c>
      <c r="F1478" s="102">
        <v>42773</v>
      </c>
      <c r="G1478" s="26" t="s">
        <v>2511</v>
      </c>
      <c r="H1478" s="26" t="s">
        <v>6098</v>
      </c>
      <c r="I1478" s="90" t="s">
        <v>2053</v>
      </c>
      <c r="J1478" s="102">
        <v>42020</v>
      </c>
      <c r="K1478" s="26" t="s">
        <v>3388</v>
      </c>
      <c r="L1478" s="21" t="s">
        <v>1024</v>
      </c>
      <c r="M1478" s="14"/>
    </row>
    <row r="1479" spans="1:13" x14ac:dyDescent="0.2">
      <c r="A1479" s="62" t="s">
        <v>1084</v>
      </c>
      <c r="B1479" s="26" t="s">
        <v>1143</v>
      </c>
      <c r="C1479" s="26" t="s">
        <v>1145</v>
      </c>
      <c r="D1479" s="108">
        <v>400</v>
      </c>
      <c r="E1479" s="27">
        <v>5.8500000000000003E-2</v>
      </c>
      <c r="F1479" s="102">
        <v>42773</v>
      </c>
      <c r="G1479" s="26" t="s">
        <v>399</v>
      </c>
      <c r="H1479" s="26" t="s">
        <v>6098</v>
      </c>
      <c r="I1479" s="90" t="s">
        <v>2053</v>
      </c>
      <c r="J1479" s="102">
        <v>42760</v>
      </c>
      <c r="K1479" s="26" t="s">
        <v>2865</v>
      </c>
      <c r="L1479" s="21" t="s">
        <v>1024</v>
      </c>
      <c r="M1479" s="14"/>
    </row>
    <row r="1480" spans="1:13" x14ac:dyDescent="0.2">
      <c r="A1480" s="62" t="s">
        <v>1084</v>
      </c>
      <c r="B1480" s="26" t="s">
        <v>1143</v>
      </c>
      <c r="C1480" s="26" t="s">
        <v>1145</v>
      </c>
      <c r="D1480" s="108">
        <v>400</v>
      </c>
      <c r="E1480" s="27">
        <v>5.8500000000000003E-2</v>
      </c>
      <c r="F1480" s="102">
        <v>42773</v>
      </c>
      <c r="G1480" s="26" t="s">
        <v>399</v>
      </c>
      <c r="H1480" s="26" t="s">
        <v>6098</v>
      </c>
      <c r="I1480" s="90" t="s">
        <v>2053</v>
      </c>
      <c r="J1480" s="102">
        <v>42760</v>
      </c>
      <c r="K1480" s="26" t="s">
        <v>2865</v>
      </c>
      <c r="L1480" s="21" t="s">
        <v>1024</v>
      </c>
      <c r="M1480" s="14"/>
    </row>
    <row r="1481" spans="1:13" x14ac:dyDescent="0.2">
      <c r="A1481" s="62" t="s">
        <v>1084</v>
      </c>
      <c r="B1481" s="26" t="s">
        <v>1143</v>
      </c>
      <c r="C1481" s="26" t="s">
        <v>1672</v>
      </c>
      <c r="D1481" s="108">
        <v>500</v>
      </c>
      <c r="E1481" s="27">
        <v>7.1249999999999994E-2</v>
      </c>
      <c r="F1481" s="102">
        <v>54725</v>
      </c>
      <c r="G1481" s="26" t="s">
        <v>2511</v>
      </c>
      <c r="H1481" s="26" t="s">
        <v>6098</v>
      </c>
      <c r="I1481" s="90" t="s">
        <v>2516</v>
      </c>
      <c r="J1481" s="102">
        <v>41711</v>
      </c>
      <c r="K1481" s="26" t="s">
        <v>3384</v>
      </c>
      <c r="L1481" s="21" t="s">
        <v>1024</v>
      </c>
      <c r="M1481" s="14"/>
    </row>
    <row r="1482" spans="1:13" x14ac:dyDescent="0.2">
      <c r="A1482" s="62" t="s">
        <v>1084</v>
      </c>
      <c r="B1482" s="26" t="s">
        <v>1143</v>
      </c>
      <c r="C1482" s="26" t="s">
        <v>1672</v>
      </c>
      <c r="D1482" s="108">
        <v>500</v>
      </c>
      <c r="E1482" s="27">
        <v>7.1249999999999994E-2</v>
      </c>
      <c r="F1482" s="102">
        <v>54725</v>
      </c>
      <c r="G1482" s="26" t="s">
        <v>2511</v>
      </c>
      <c r="H1482" s="26" t="s">
        <v>6098</v>
      </c>
      <c r="I1482" s="90" t="s">
        <v>2624</v>
      </c>
      <c r="J1482" s="102">
        <v>41711</v>
      </c>
      <c r="K1482" s="26" t="s">
        <v>3384</v>
      </c>
      <c r="L1482" s="21" t="s">
        <v>1024</v>
      </c>
      <c r="M1482" s="14"/>
    </row>
    <row r="1483" spans="1:13" x14ac:dyDescent="0.2">
      <c r="A1483" s="62" t="s">
        <v>1084</v>
      </c>
      <c r="B1483" s="26" t="s">
        <v>1143</v>
      </c>
      <c r="C1483" s="26" t="s">
        <v>1672</v>
      </c>
      <c r="D1483" s="108">
        <v>500</v>
      </c>
      <c r="E1483" s="27">
        <v>7.1249999999999994E-2</v>
      </c>
      <c r="F1483" s="102">
        <v>54725</v>
      </c>
      <c r="G1483" s="26" t="s">
        <v>380</v>
      </c>
      <c r="H1483" s="26" t="s">
        <v>6098</v>
      </c>
      <c r="I1483" s="90" t="s">
        <v>2516</v>
      </c>
      <c r="J1483" s="102">
        <v>42538</v>
      </c>
      <c r="K1483" s="26" t="s">
        <v>3389</v>
      </c>
      <c r="L1483" s="21" t="s">
        <v>1024</v>
      </c>
      <c r="M1483" s="14"/>
    </row>
    <row r="1484" spans="1:13" x14ac:dyDescent="0.2">
      <c r="A1484" s="62" t="s">
        <v>1084</v>
      </c>
      <c r="B1484" s="26" t="s">
        <v>1143</v>
      </c>
      <c r="C1484" s="26" t="s">
        <v>1672</v>
      </c>
      <c r="D1484" s="108">
        <v>500</v>
      </c>
      <c r="E1484" s="27">
        <v>7.1249999999999994E-2</v>
      </c>
      <c r="F1484" s="102">
        <v>54725</v>
      </c>
      <c r="G1484" s="26" t="s">
        <v>380</v>
      </c>
      <c r="H1484" s="26" t="s">
        <v>6098</v>
      </c>
      <c r="I1484" s="90" t="s">
        <v>2624</v>
      </c>
      <c r="J1484" s="102">
        <v>42538</v>
      </c>
      <c r="K1484" s="26" t="s">
        <v>3389</v>
      </c>
      <c r="L1484" s="21" t="s">
        <v>1024</v>
      </c>
      <c r="M1484" s="14"/>
    </row>
    <row r="1485" spans="1:13" x14ac:dyDescent="0.2">
      <c r="A1485" s="62" t="s">
        <v>1084</v>
      </c>
      <c r="B1485" s="26" t="s">
        <v>1143</v>
      </c>
      <c r="C1485" s="26" t="s">
        <v>1672</v>
      </c>
      <c r="D1485" s="108">
        <v>500</v>
      </c>
      <c r="E1485" s="27">
        <v>7.1249999999999994E-2</v>
      </c>
      <c r="F1485" s="102">
        <v>54725</v>
      </c>
      <c r="G1485" s="26" t="s">
        <v>376</v>
      </c>
      <c r="H1485" s="26" t="s">
        <v>6098</v>
      </c>
      <c r="I1485" s="90" t="s">
        <v>2624</v>
      </c>
      <c r="J1485" s="102">
        <v>42760</v>
      </c>
      <c r="K1485" s="26" t="s">
        <v>3423</v>
      </c>
      <c r="L1485" s="21" t="s">
        <v>1024</v>
      </c>
      <c r="M1485" s="14"/>
    </row>
    <row r="1486" spans="1:13" x14ac:dyDescent="0.2">
      <c r="A1486" s="62" t="s">
        <v>1084</v>
      </c>
      <c r="B1486" s="26" t="s">
        <v>1143</v>
      </c>
      <c r="C1486" s="26" t="s">
        <v>1672</v>
      </c>
      <c r="D1486" s="108">
        <v>500</v>
      </c>
      <c r="E1486" s="27">
        <v>7.1249999999999994E-2</v>
      </c>
      <c r="F1486" s="102">
        <v>54725</v>
      </c>
      <c r="G1486" s="26" t="s">
        <v>399</v>
      </c>
      <c r="H1486" s="26" t="s">
        <v>6098</v>
      </c>
      <c r="I1486" s="90" t="s">
        <v>2624</v>
      </c>
      <c r="J1486" s="102">
        <v>43235</v>
      </c>
      <c r="K1486" s="26" t="s">
        <v>2864</v>
      </c>
      <c r="L1486" s="21" t="s">
        <v>1024</v>
      </c>
      <c r="M1486" s="14"/>
    </row>
    <row r="1487" spans="1:13" x14ac:dyDescent="0.2">
      <c r="A1487" s="29" t="s">
        <v>100</v>
      </c>
      <c r="B1487" s="26" t="s">
        <v>1399</v>
      </c>
      <c r="C1487" s="26" t="s">
        <v>1975</v>
      </c>
      <c r="D1487" s="4">
        <v>130</v>
      </c>
      <c r="E1487" s="27">
        <v>9.5000000000000001E-2</v>
      </c>
      <c r="F1487" s="102">
        <v>45322</v>
      </c>
      <c r="G1487" s="26" t="s">
        <v>376</v>
      </c>
      <c r="H1487" s="26" t="s">
        <v>6098</v>
      </c>
      <c r="I1487" s="90" t="s">
        <v>2831</v>
      </c>
      <c r="J1487" s="102">
        <v>43131</v>
      </c>
      <c r="K1487" s="26" t="s">
        <v>3770</v>
      </c>
      <c r="L1487" s="26" t="s">
        <v>1025</v>
      </c>
      <c r="M1487" s="14" t="s">
        <v>6014</v>
      </c>
    </row>
    <row r="1488" spans="1:13" x14ac:dyDescent="0.2">
      <c r="A1488" s="29" t="s">
        <v>100</v>
      </c>
      <c r="B1488" s="26" t="s">
        <v>1399</v>
      </c>
      <c r="C1488" s="26" t="s">
        <v>1975</v>
      </c>
      <c r="D1488" s="4">
        <v>130</v>
      </c>
      <c r="E1488" s="27">
        <v>9.5000000000000001E-2</v>
      </c>
      <c r="F1488" s="102">
        <v>45322</v>
      </c>
      <c r="G1488" s="26" t="s">
        <v>373</v>
      </c>
      <c r="H1488" s="26" t="s">
        <v>6098</v>
      </c>
      <c r="I1488" s="90" t="s">
        <v>2831</v>
      </c>
      <c r="J1488" s="102">
        <v>43579</v>
      </c>
      <c r="K1488" s="26" t="s">
        <v>3769</v>
      </c>
      <c r="L1488" s="26" t="s">
        <v>1025</v>
      </c>
      <c r="M1488" s="14" t="s">
        <v>6014</v>
      </c>
    </row>
    <row r="1489" spans="1:13" x14ac:dyDescent="0.2">
      <c r="A1489" s="29" t="s">
        <v>100</v>
      </c>
      <c r="B1489" s="26" t="s">
        <v>1399</v>
      </c>
      <c r="C1489" s="26" t="s">
        <v>1975</v>
      </c>
      <c r="D1489" s="4">
        <v>130</v>
      </c>
      <c r="E1489" s="27">
        <v>9.5000000000000001E-2</v>
      </c>
      <c r="F1489" s="102">
        <v>45322</v>
      </c>
      <c r="G1489" s="26" t="s">
        <v>373</v>
      </c>
      <c r="H1489" s="26" t="s">
        <v>6098</v>
      </c>
      <c r="I1489" s="90" t="s">
        <v>2831</v>
      </c>
      <c r="J1489" s="102">
        <v>44847</v>
      </c>
      <c r="K1489" s="26" t="s">
        <v>3777</v>
      </c>
      <c r="L1489" s="26" t="s">
        <v>1025</v>
      </c>
      <c r="M1489" s="14" t="s">
        <v>6014</v>
      </c>
    </row>
    <row r="1490" spans="1:13" x14ac:dyDescent="0.2">
      <c r="A1490" s="29" t="s">
        <v>100</v>
      </c>
      <c r="B1490" s="26" t="s">
        <v>1399</v>
      </c>
      <c r="C1490" s="26" t="s">
        <v>1963</v>
      </c>
      <c r="D1490" s="4">
        <v>350</v>
      </c>
      <c r="E1490" s="27">
        <v>6.7500000000000004E-2</v>
      </c>
      <c r="F1490" s="102">
        <v>44957</v>
      </c>
      <c r="G1490" s="26" t="s">
        <v>376</v>
      </c>
      <c r="H1490" s="26" t="s">
        <v>6098</v>
      </c>
      <c r="I1490" s="90" t="s">
        <v>2821</v>
      </c>
      <c r="J1490" s="102">
        <v>43131</v>
      </c>
      <c r="K1490" s="26" t="s">
        <v>3770</v>
      </c>
      <c r="L1490" s="26" t="s">
        <v>1025</v>
      </c>
      <c r="M1490" s="14" t="s">
        <v>6005</v>
      </c>
    </row>
    <row r="1491" spans="1:13" x14ac:dyDescent="0.2">
      <c r="A1491" s="29" t="s">
        <v>100</v>
      </c>
      <c r="B1491" s="26" t="s">
        <v>1399</v>
      </c>
      <c r="C1491" s="26" t="s">
        <v>1963</v>
      </c>
      <c r="D1491" s="4">
        <v>350</v>
      </c>
      <c r="E1491" s="27">
        <v>6.7500000000000004E-2</v>
      </c>
      <c r="F1491" s="102">
        <v>44957</v>
      </c>
      <c r="G1491" s="26" t="s">
        <v>373</v>
      </c>
      <c r="H1491" s="26" t="s">
        <v>6098</v>
      </c>
      <c r="I1491" s="90" t="s">
        <v>2821</v>
      </c>
      <c r="J1491" s="102">
        <v>43579</v>
      </c>
      <c r="K1491" s="26" t="s">
        <v>3769</v>
      </c>
      <c r="L1491" s="26" t="s">
        <v>1025</v>
      </c>
      <c r="M1491" s="14" t="s">
        <v>6005</v>
      </c>
    </row>
    <row r="1492" spans="1:13" x14ac:dyDescent="0.2">
      <c r="A1492" s="29" t="s">
        <v>100</v>
      </c>
      <c r="B1492" s="26" t="s">
        <v>1399</v>
      </c>
      <c r="C1492" s="26" t="s">
        <v>1963</v>
      </c>
      <c r="D1492" s="4">
        <v>350</v>
      </c>
      <c r="E1492" s="27">
        <v>6.7500000000000004E-2</v>
      </c>
      <c r="F1492" s="102">
        <v>44957</v>
      </c>
      <c r="G1492" s="26" t="s">
        <v>376</v>
      </c>
      <c r="H1492" s="26" t="s">
        <v>6098</v>
      </c>
      <c r="I1492" s="90" t="s">
        <v>2821</v>
      </c>
      <c r="J1492" s="102">
        <v>43970</v>
      </c>
      <c r="K1492" s="26" t="s">
        <v>3768</v>
      </c>
      <c r="L1492" s="26" t="s">
        <v>1025</v>
      </c>
      <c r="M1492" s="14" t="s">
        <v>6005</v>
      </c>
    </row>
    <row r="1493" spans="1:13" x14ac:dyDescent="0.2">
      <c r="A1493" s="29" t="s">
        <v>100</v>
      </c>
      <c r="B1493" s="26" t="s">
        <v>1399</v>
      </c>
      <c r="C1493" s="26" t="s">
        <v>1963</v>
      </c>
      <c r="D1493" s="4">
        <v>350</v>
      </c>
      <c r="E1493" s="27">
        <v>6.7500000000000004E-2</v>
      </c>
      <c r="F1493" s="102">
        <v>44957</v>
      </c>
      <c r="G1493" s="26" t="s">
        <v>373</v>
      </c>
      <c r="H1493" s="26" t="s">
        <v>6098</v>
      </c>
      <c r="I1493" s="90" t="s">
        <v>2821</v>
      </c>
      <c r="J1493" s="102">
        <v>44004</v>
      </c>
      <c r="K1493" s="26" t="s">
        <v>3767</v>
      </c>
      <c r="L1493" s="26" t="s">
        <v>1025</v>
      </c>
      <c r="M1493" s="14" t="s">
        <v>6005</v>
      </c>
    </row>
    <row r="1494" spans="1:13" x14ac:dyDescent="0.2">
      <c r="A1494" s="29" t="s">
        <v>100</v>
      </c>
      <c r="B1494" s="26" t="s">
        <v>1399</v>
      </c>
      <c r="C1494" s="26" t="s">
        <v>1963</v>
      </c>
      <c r="D1494" s="4">
        <v>350</v>
      </c>
      <c r="E1494" s="27">
        <v>6.7500000000000004E-2</v>
      </c>
      <c r="F1494" s="102">
        <v>44957</v>
      </c>
      <c r="G1494" s="26" t="s">
        <v>376</v>
      </c>
      <c r="H1494" s="26" t="s">
        <v>6098</v>
      </c>
      <c r="I1494" s="90" t="s">
        <v>2821</v>
      </c>
      <c r="J1494" s="102">
        <v>44013</v>
      </c>
      <c r="K1494" s="26" t="s">
        <v>3766</v>
      </c>
      <c r="L1494" s="26" t="s">
        <v>1025</v>
      </c>
      <c r="M1494" s="14" t="s">
        <v>6005</v>
      </c>
    </row>
    <row r="1495" spans="1:13" x14ac:dyDescent="0.2">
      <c r="A1495" s="29" t="s">
        <v>100</v>
      </c>
      <c r="B1495" s="26" t="s">
        <v>1399</v>
      </c>
      <c r="C1495" s="26" t="s">
        <v>1963</v>
      </c>
      <c r="D1495" s="4">
        <v>350</v>
      </c>
      <c r="E1495" s="27">
        <v>6.7500000000000004E-2</v>
      </c>
      <c r="F1495" s="102">
        <v>44957</v>
      </c>
      <c r="G1495" s="26" t="s">
        <v>373</v>
      </c>
      <c r="H1495" s="26" t="s">
        <v>6098</v>
      </c>
      <c r="I1495" s="90" t="s">
        <v>2821</v>
      </c>
      <c r="J1495" s="102">
        <v>44358</v>
      </c>
      <c r="K1495" s="26" t="s">
        <v>3765</v>
      </c>
      <c r="L1495" s="26" t="s">
        <v>1025</v>
      </c>
      <c r="M1495" s="14" t="s">
        <v>6005</v>
      </c>
    </row>
    <row r="1496" spans="1:13" x14ac:dyDescent="0.2">
      <c r="A1496" s="29" t="s">
        <v>100</v>
      </c>
      <c r="B1496" s="26" t="s">
        <v>1399</v>
      </c>
      <c r="C1496" s="26" t="s">
        <v>1963</v>
      </c>
      <c r="D1496" s="4">
        <v>350</v>
      </c>
      <c r="E1496" s="27">
        <v>6.7500000000000004E-2</v>
      </c>
      <c r="F1496" s="102">
        <v>44957</v>
      </c>
      <c r="G1496" s="26" t="s">
        <v>380</v>
      </c>
      <c r="H1496" s="26" t="s">
        <v>6098</v>
      </c>
      <c r="I1496" s="90" t="s">
        <v>2821</v>
      </c>
      <c r="J1496" s="102">
        <v>44508</v>
      </c>
      <c r="K1496" s="26" t="s">
        <v>3764</v>
      </c>
      <c r="L1496" s="26" t="s">
        <v>1025</v>
      </c>
      <c r="M1496" s="14" t="s">
        <v>6005</v>
      </c>
    </row>
    <row r="1497" spans="1:13" x14ac:dyDescent="0.2">
      <c r="A1497" s="29" t="s">
        <v>100</v>
      </c>
      <c r="B1497" s="26" t="s">
        <v>1399</v>
      </c>
      <c r="C1497" s="26" t="s">
        <v>1963</v>
      </c>
      <c r="D1497" s="4">
        <v>350</v>
      </c>
      <c r="E1497" s="27">
        <v>6.7500000000000004E-2</v>
      </c>
      <c r="F1497" s="102">
        <v>44957</v>
      </c>
      <c r="G1497" s="26" t="s">
        <v>380</v>
      </c>
      <c r="H1497" s="26" t="s">
        <v>6098</v>
      </c>
      <c r="I1497" s="90" t="s">
        <v>2821</v>
      </c>
      <c r="J1497" s="102">
        <v>44847</v>
      </c>
      <c r="K1497" s="26" t="s">
        <v>3763</v>
      </c>
      <c r="L1497" s="26" t="s">
        <v>1025</v>
      </c>
      <c r="M1497" s="14" t="s">
        <v>6005</v>
      </c>
    </row>
    <row r="1498" spans="1:13" x14ac:dyDescent="0.2">
      <c r="A1498" s="62" t="s">
        <v>1065</v>
      </c>
      <c r="B1498" s="26" t="s">
        <v>1399</v>
      </c>
      <c r="C1498" s="26" t="s">
        <v>1402</v>
      </c>
      <c r="D1498" s="108">
        <v>342</v>
      </c>
      <c r="E1498" s="27">
        <v>6.8750000000000006E-2</v>
      </c>
      <c r="F1498" s="102">
        <v>43617</v>
      </c>
      <c r="G1498" s="26" t="s">
        <v>373</v>
      </c>
      <c r="H1498" s="26" t="s">
        <v>6098</v>
      </c>
      <c r="I1498" s="90" t="s">
        <v>2271</v>
      </c>
      <c r="J1498" s="102">
        <v>41796</v>
      </c>
      <c r="K1498" s="26" t="s">
        <v>3123</v>
      </c>
      <c r="L1498" s="21" t="s">
        <v>1025</v>
      </c>
      <c r="M1498" s="14"/>
    </row>
    <row r="1499" spans="1:13" x14ac:dyDescent="0.2">
      <c r="A1499" s="62" t="s">
        <v>1834</v>
      </c>
      <c r="B1499" s="26" t="s">
        <v>1399</v>
      </c>
      <c r="C1499" s="26" t="s">
        <v>1402</v>
      </c>
      <c r="D1499" s="108">
        <v>342</v>
      </c>
      <c r="E1499" s="27">
        <v>6.8750000000000006E-2</v>
      </c>
      <c r="F1499" s="102">
        <v>43617</v>
      </c>
      <c r="G1499" s="26" t="s">
        <v>373</v>
      </c>
      <c r="H1499" s="26" t="s">
        <v>6098</v>
      </c>
      <c r="I1499" s="90" t="s">
        <v>2271</v>
      </c>
      <c r="J1499" s="102">
        <v>41796</v>
      </c>
      <c r="K1499" s="26" t="s">
        <v>3123</v>
      </c>
      <c r="L1499" s="21" t="s">
        <v>1025</v>
      </c>
      <c r="M1499" s="14"/>
    </row>
    <row r="1500" spans="1:13" x14ac:dyDescent="0.2">
      <c r="A1500" s="62" t="s">
        <v>1065</v>
      </c>
      <c r="B1500" s="26" t="s">
        <v>1399</v>
      </c>
      <c r="C1500" s="26" t="s">
        <v>1402</v>
      </c>
      <c r="D1500" s="108">
        <v>342</v>
      </c>
      <c r="E1500" s="27">
        <v>6.8750000000000006E-2</v>
      </c>
      <c r="F1500" s="102">
        <v>43617</v>
      </c>
      <c r="G1500" s="26" t="s">
        <v>376</v>
      </c>
      <c r="H1500" s="26" t="s">
        <v>6098</v>
      </c>
      <c r="I1500" s="90" t="s">
        <v>2271</v>
      </c>
      <c r="J1500" s="102">
        <v>42018</v>
      </c>
      <c r="K1500" s="26" t="s">
        <v>3122</v>
      </c>
      <c r="L1500" s="21" t="s">
        <v>1025</v>
      </c>
      <c r="M1500" s="14"/>
    </row>
    <row r="1501" spans="1:13" x14ac:dyDescent="0.2">
      <c r="A1501" s="62" t="s">
        <v>1834</v>
      </c>
      <c r="B1501" s="26" t="s">
        <v>1399</v>
      </c>
      <c r="C1501" s="26" t="s">
        <v>1402</v>
      </c>
      <c r="D1501" s="108">
        <v>342</v>
      </c>
      <c r="E1501" s="27">
        <v>6.8750000000000006E-2</v>
      </c>
      <c r="F1501" s="102">
        <v>43617</v>
      </c>
      <c r="G1501" s="26" t="s">
        <v>376</v>
      </c>
      <c r="H1501" s="26" t="s">
        <v>6098</v>
      </c>
      <c r="I1501" s="90" t="s">
        <v>2271</v>
      </c>
      <c r="J1501" s="102">
        <v>42018</v>
      </c>
      <c r="K1501" s="26" t="s">
        <v>3122</v>
      </c>
      <c r="L1501" s="21" t="s">
        <v>1025</v>
      </c>
      <c r="M1501" s="14"/>
    </row>
    <row r="1502" spans="1:13" x14ac:dyDescent="0.2">
      <c r="A1502" s="62" t="s">
        <v>1065</v>
      </c>
      <c r="B1502" s="26" t="s">
        <v>1399</v>
      </c>
      <c r="C1502" s="26" t="s">
        <v>1402</v>
      </c>
      <c r="D1502" s="108">
        <v>342</v>
      </c>
      <c r="E1502" s="27">
        <v>6.8750000000000006E-2</v>
      </c>
      <c r="F1502" s="102">
        <v>43617</v>
      </c>
      <c r="G1502" s="26" t="s">
        <v>373</v>
      </c>
      <c r="H1502" s="26" t="s">
        <v>6098</v>
      </c>
      <c r="I1502" s="90" t="s">
        <v>2271</v>
      </c>
      <c r="J1502" s="102">
        <v>42289</v>
      </c>
      <c r="K1502" s="26" t="s">
        <v>2933</v>
      </c>
      <c r="L1502" s="21" t="s">
        <v>1025</v>
      </c>
      <c r="M1502" s="14"/>
    </row>
    <row r="1503" spans="1:13" x14ac:dyDescent="0.2">
      <c r="A1503" s="62" t="s">
        <v>1834</v>
      </c>
      <c r="B1503" s="26" t="s">
        <v>1399</v>
      </c>
      <c r="C1503" s="26" t="s">
        <v>1402</v>
      </c>
      <c r="D1503" s="108">
        <v>342</v>
      </c>
      <c r="E1503" s="27">
        <v>6.8750000000000006E-2</v>
      </c>
      <c r="F1503" s="102">
        <v>43617</v>
      </c>
      <c r="G1503" s="26" t="s">
        <v>373</v>
      </c>
      <c r="H1503" s="26" t="s">
        <v>6098</v>
      </c>
      <c r="I1503" s="90" t="s">
        <v>2271</v>
      </c>
      <c r="J1503" s="102">
        <v>42289</v>
      </c>
      <c r="K1503" s="26" t="s">
        <v>2933</v>
      </c>
      <c r="L1503" s="21" t="s">
        <v>1025</v>
      </c>
      <c r="M1503" s="14"/>
    </row>
    <row r="1504" spans="1:13" x14ac:dyDescent="0.2">
      <c r="A1504" s="62" t="s">
        <v>1065</v>
      </c>
      <c r="B1504" s="26" t="s">
        <v>1399</v>
      </c>
      <c r="C1504" s="26" t="s">
        <v>1402</v>
      </c>
      <c r="D1504" s="108">
        <v>342</v>
      </c>
      <c r="E1504" s="27">
        <v>6.8750000000000006E-2</v>
      </c>
      <c r="F1504" s="102">
        <v>43617</v>
      </c>
      <c r="G1504" s="26" t="s">
        <v>376</v>
      </c>
      <c r="H1504" s="26" t="s">
        <v>6098</v>
      </c>
      <c r="I1504" s="90" t="s">
        <v>2271</v>
      </c>
      <c r="J1504" s="102">
        <v>42527</v>
      </c>
      <c r="K1504" s="26" t="s">
        <v>3113</v>
      </c>
      <c r="L1504" s="21" t="s">
        <v>1025</v>
      </c>
      <c r="M1504" s="14"/>
    </row>
    <row r="1505" spans="1:13" x14ac:dyDescent="0.2">
      <c r="A1505" s="62" t="s">
        <v>1834</v>
      </c>
      <c r="B1505" s="26" t="s">
        <v>1399</v>
      </c>
      <c r="C1505" s="26" t="s">
        <v>1402</v>
      </c>
      <c r="D1505" s="108">
        <v>342</v>
      </c>
      <c r="E1505" s="27">
        <v>6.8750000000000006E-2</v>
      </c>
      <c r="F1505" s="102">
        <v>43617</v>
      </c>
      <c r="G1505" s="26" t="s">
        <v>376</v>
      </c>
      <c r="H1505" s="26" t="s">
        <v>6098</v>
      </c>
      <c r="I1505" s="90" t="s">
        <v>2271</v>
      </c>
      <c r="J1505" s="102">
        <v>42527</v>
      </c>
      <c r="K1505" s="26" t="s">
        <v>3113</v>
      </c>
      <c r="L1505" s="21" t="s">
        <v>1025</v>
      </c>
      <c r="M1505" s="14"/>
    </row>
    <row r="1506" spans="1:13" x14ac:dyDescent="0.2">
      <c r="A1506" s="62" t="s">
        <v>1065</v>
      </c>
      <c r="B1506" s="26" t="s">
        <v>1399</v>
      </c>
      <c r="C1506" s="26" t="s">
        <v>1403</v>
      </c>
      <c r="D1506" s="108">
        <v>150</v>
      </c>
      <c r="E1506" s="27">
        <v>8.8749999999999996E-2</v>
      </c>
      <c r="F1506" s="102">
        <v>43983</v>
      </c>
      <c r="G1506" s="26" t="s">
        <v>373</v>
      </c>
      <c r="H1506" s="26" t="s">
        <v>6098</v>
      </c>
      <c r="I1506" s="90" t="s">
        <v>2272</v>
      </c>
      <c r="J1506" s="102">
        <v>41796</v>
      </c>
      <c r="K1506" s="26" t="s">
        <v>3123</v>
      </c>
      <c r="L1506" s="21" t="s">
        <v>1025</v>
      </c>
      <c r="M1506" s="14"/>
    </row>
    <row r="1507" spans="1:13" x14ac:dyDescent="0.2">
      <c r="A1507" s="62" t="s">
        <v>1834</v>
      </c>
      <c r="B1507" s="26" t="s">
        <v>1399</v>
      </c>
      <c r="C1507" s="26" t="s">
        <v>1403</v>
      </c>
      <c r="D1507" s="108">
        <v>150</v>
      </c>
      <c r="E1507" s="27">
        <v>8.8749999999999996E-2</v>
      </c>
      <c r="F1507" s="102">
        <v>43983</v>
      </c>
      <c r="G1507" s="26" t="s">
        <v>373</v>
      </c>
      <c r="H1507" s="26" t="s">
        <v>6098</v>
      </c>
      <c r="I1507" s="90" t="s">
        <v>2272</v>
      </c>
      <c r="J1507" s="102">
        <v>41796</v>
      </c>
      <c r="K1507" s="26" t="s">
        <v>3123</v>
      </c>
      <c r="L1507" s="21" t="s">
        <v>1025</v>
      </c>
      <c r="M1507" s="14"/>
    </row>
    <row r="1508" spans="1:13" x14ac:dyDescent="0.2">
      <c r="A1508" s="62" t="s">
        <v>1065</v>
      </c>
      <c r="B1508" s="26" t="s">
        <v>1399</v>
      </c>
      <c r="C1508" s="26" t="s">
        <v>1403</v>
      </c>
      <c r="D1508" s="108">
        <v>150</v>
      </c>
      <c r="E1508" s="27">
        <v>8.8749999999999996E-2</v>
      </c>
      <c r="F1508" s="102">
        <v>43983</v>
      </c>
      <c r="G1508" s="26" t="s">
        <v>376</v>
      </c>
      <c r="H1508" s="26" t="s">
        <v>6098</v>
      </c>
      <c r="I1508" s="90" t="s">
        <v>2272</v>
      </c>
      <c r="J1508" s="102">
        <v>42527</v>
      </c>
      <c r="K1508" s="26" t="s">
        <v>3113</v>
      </c>
      <c r="L1508" s="21" t="s">
        <v>1025</v>
      </c>
      <c r="M1508" s="14"/>
    </row>
    <row r="1509" spans="1:13" x14ac:dyDescent="0.2">
      <c r="A1509" s="62" t="s">
        <v>1834</v>
      </c>
      <c r="B1509" s="26" t="s">
        <v>1399</v>
      </c>
      <c r="C1509" s="26" t="s">
        <v>1403</v>
      </c>
      <c r="D1509" s="108">
        <v>150</v>
      </c>
      <c r="E1509" s="27">
        <v>8.8749999999999996E-2</v>
      </c>
      <c r="F1509" s="102">
        <v>43983</v>
      </c>
      <c r="G1509" s="26" t="s">
        <v>376</v>
      </c>
      <c r="H1509" s="26" t="s">
        <v>6098</v>
      </c>
      <c r="I1509" s="90" t="s">
        <v>2272</v>
      </c>
      <c r="J1509" s="102">
        <v>42527</v>
      </c>
      <c r="K1509" s="26" t="s">
        <v>3113</v>
      </c>
      <c r="L1509" s="21" t="s">
        <v>1025</v>
      </c>
      <c r="M1509" s="14"/>
    </row>
    <row r="1510" spans="1:13" x14ac:dyDescent="0.2">
      <c r="A1510" s="62" t="s">
        <v>1065</v>
      </c>
      <c r="B1510" s="26" t="s">
        <v>1399</v>
      </c>
      <c r="C1510" s="26" t="s">
        <v>1400</v>
      </c>
      <c r="D1510" s="108">
        <v>250</v>
      </c>
      <c r="E1510" s="27">
        <v>8.8749999999999996E-2</v>
      </c>
      <c r="F1510" s="102">
        <v>42489</v>
      </c>
      <c r="G1510" s="26" t="s">
        <v>373</v>
      </c>
      <c r="H1510" s="26" t="s">
        <v>6098</v>
      </c>
      <c r="I1510" s="90" t="s">
        <v>2269</v>
      </c>
      <c r="J1510" s="102">
        <v>41495</v>
      </c>
      <c r="K1510" s="26" t="s">
        <v>3121</v>
      </c>
      <c r="L1510" s="21" t="s">
        <v>1025</v>
      </c>
      <c r="M1510" s="14"/>
    </row>
    <row r="1511" spans="1:13" x14ac:dyDescent="0.2">
      <c r="A1511" s="62" t="s">
        <v>1065</v>
      </c>
      <c r="B1511" s="26" t="s">
        <v>1399</v>
      </c>
      <c r="C1511" s="26" t="s">
        <v>1400</v>
      </c>
      <c r="D1511" s="108">
        <v>250</v>
      </c>
      <c r="E1511" s="27">
        <v>8.8749999999999996E-2</v>
      </c>
      <c r="F1511" s="102">
        <v>42489</v>
      </c>
      <c r="G1511" s="26" t="s">
        <v>376</v>
      </c>
      <c r="H1511" s="26" t="s">
        <v>6098</v>
      </c>
      <c r="I1511" s="90" t="s">
        <v>2269</v>
      </c>
      <c r="J1511" s="102">
        <v>42527</v>
      </c>
      <c r="K1511" s="26" t="s">
        <v>3113</v>
      </c>
      <c r="L1511" s="21" t="s">
        <v>1025</v>
      </c>
      <c r="M1511" s="14" t="s">
        <v>5989</v>
      </c>
    </row>
    <row r="1512" spans="1:13" x14ac:dyDescent="0.2">
      <c r="A1512" s="62" t="s">
        <v>1065</v>
      </c>
      <c r="B1512" s="26" t="s">
        <v>1399</v>
      </c>
      <c r="C1512" s="26" t="s">
        <v>1401</v>
      </c>
      <c r="D1512" s="108">
        <v>225</v>
      </c>
      <c r="E1512" s="27">
        <v>9.6250000000000002E-2</v>
      </c>
      <c r="F1512" s="102">
        <v>42825</v>
      </c>
      <c r="G1512" s="26" t="s">
        <v>373</v>
      </c>
      <c r="H1512" s="26" t="s">
        <v>6098</v>
      </c>
      <c r="I1512" s="90" t="s">
        <v>2270</v>
      </c>
      <c r="J1512" s="102">
        <v>41495</v>
      </c>
      <c r="K1512" s="26" t="s">
        <v>3121</v>
      </c>
      <c r="L1512" s="21" t="s">
        <v>1025</v>
      </c>
      <c r="M1512" s="14"/>
    </row>
    <row r="1513" spans="1:13" x14ac:dyDescent="0.2">
      <c r="A1513" s="62" t="s">
        <v>1065</v>
      </c>
      <c r="B1513" s="26" t="s">
        <v>1399</v>
      </c>
      <c r="C1513" s="26" t="s">
        <v>1401</v>
      </c>
      <c r="D1513" s="108">
        <v>225</v>
      </c>
      <c r="E1513" s="27">
        <v>9.6250000000000002E-2</v>
      </c>
      <c r="F1513" s="102">
        <v>42825</v>
      </c>
      <c r="G1513" s="26" t="s">
        <v>376</v>
      </c>
      <c r="H1513" s="26" t="s">
        <v>6098</v>
      </c>
      <c r="I1513" s="90" t="s">
        <v>2270</v>
      </c>
      <c r="J1513" s="102">
        <v>42527</v>
      </c>
      <c r="K1513" s="26" t="s">
        <v>3113</v>
      </c>
      <c r="L1513" s="21" t="s">
        <v>1025</v>
      </c>
      <c r="M1513" s="14" t="s">
        <v>5989</v>
      </c>
    </row>
    <row r="1514" spans="1:13" x14ac:dyDescent="0.2">
      <c r="A1514" s="62" t="s">
        <v>1837</v>
      </c>
      <c r="B1514" s="26" t="s">
        <v>1838</v>
      </c>
      <c r="C1514" s="26" t="s">
        <v>1839</v>
      </c>
      <c r="D1514" s="108">
        <v>190</v>
      </c>
      <c r="E1514" s="27">
        <v>6.7500000000000004E-2</v>
      </c>
      <c r="F1514" s="102">
        <v>43862</v>
      </c>
      <c r="G1514" s="26" t="s">
        <v>380</v>
      </c>
      <c r="H1514" s="26" t="s">
        <v>6098</v>
      </c>
      <c r="I1514" s="90" t="s">
        <v>2704</v>
      </c>
      <c r="J1514" s="102">
        <v>42629</v>
      </c>
      <c r="K1514" s="26" t="s">
        <v>3540</v>
      </c>
      <c r="L1514" s="21" t="s">
        <v>1025</v>
      </c>
      <c r="M1514" s="14"/>
    </row>
    <row r="1515" spans="1:13" x14ac:dyDescent="0.2">
      <c r="A1515" s="62" t="s">
        <v>100</v>
      </c>
      <c r="B1515" s="62" t="s">
        <v>149</v>
      </c>
      <c r="C1515" s="26" t="s">
        <v>152</v>
      </c>
      <c r="D1515" s="5">
        <v>500</v>
      </c>
      <c r="E1515" s="63">
        <v>7.0000000000000007E-2</v>
      </c>
      <c r="F1515" s="94">
        <v>45778</v>
      </c>
      <c r="G1515" s="64" t="s">
        <v>376</v>
      </c>
      <c r="H1515" s="26" t="s">
        <v>6098</v>
      </c>
      <c r="I1515" s="64" t="s">
        <v>493</v>
      </c>
      <c r="J1515" s="94">
        <v>44271</v>
      </c>
      <c r="K1515" s="26" t="s">
        <v>712</v>
      </c>
      <c r="L1515" s="21" t="s">
        <v>1023</v>
      </c>
      <c r="M1515" s="106" t="s">
        <v>6118</v>
      </c>
    </row>
    <row r="1516" spans="1:13" x14ac:dyDescent="0.2">
      <c r="A1516" s="62" t="s">
        <v>1084</v>
      </c>
      <c r="B1516" s="26" t="s">
        <v>1152</v>
      </c>
      <c r="C1516" s="26" t="s">
        <v>1677</v>
      </c>
      <c r="D1516" s="108">
        <v>1000</v>
      </c>
      <c r="E1516" s="27">
        <v>5.6250000000000001E-2</v>
      </c>
      <c r="F1516" s="102">
        <v>43938</v>
      </c>
      <c r="G1516" s="26" t="s">
        <v>376</v>
      </c>
      <c r="H1516" s="26" t="s">
        <v>6098</v>
      </c>
      <c r="I1516" s="90" t="s">
        <v>2521</v>
      </c>
      <c r="J1516" s="102">
        <v>41757</v>
      </c>
      <c r="K1516" s="26" t="s">
        <v>2868</v>
      </c>
      <c r="L1516" s="21" t="s">
        <v>1024</v>
      </c>
      <c r="M1516" s="14"/>
    </row>
    <row r="1517" spans="1:13" x14ac:dyDescent="0.2">
      <c r="A1517" s="62" t="s">
        <v>1084</v>
      </c>
      <c r="B1517" s="26" t="s">
        <v>1152</v>
      </c>
      <c r="C1517" s="26" t="s">
        <v>1677</v>
      </c>
      <c r="D1517" s="108">
        <v>1000</v>
      </c>
      <c r="E1517" s="27">
        <v>5.6250000000000001E-2</v>
      </c>
      <c r="F1517" s="102">
        <v>43938</v>
      </c>
      <c r="G1517" s="26" t="s">
        <v>376</v>
      </c>
      <c r="H1517" s="26" t="s">
        <v>6098</v>
      </c>
      <c r="I1517" s="90" t="s">
        <v>2521</v>
      </c>
      <c r="J1517" s="102">
        <v>41757</v>
      </c>
      <c r="K1517" s="26" t="s">
        <v>2868</v>
      </c>
      <c r="L1517" s="21" t="s">
        <v>1024</v>
      </c>
      <c r="M1517" s="14"/>
    </row>
    <row r="1518" spans="1:13" x14ac:dyDescent="0.2">
      <c r="A1518" s="62" t="s">
        <v>1084</v>
      </c>
      <c r="B1518" s="26" t="s">
        <v>1152</v>
      </c>
      <c r="C1518" s="26" t="s">
        <v>1677</v>
      </c>
      <c r="D1518" s="108">
        <v>1000</v>
      </c>
      <c r="E1518" s="27">
        <v>5.6250000000000001E-2</v>
      </c>
      <c r="F1518" s="102">
        <v>43938</v>
      </c>
      <c r="G1518" s="26" t="s">
        <v>399</v>
      </c>
      <c r="H1518" s="26" t="s">
        <v>6098</v>
      </c>
      <c r="I1518" s="90" t="s">
        <v>2521</v>
      </c>
      <c r="J1518" s="102">
        <v>42058</v>
      </c>
      <c r="K1518" s="26" t="s">
        <v>2863</v>
      </c>
      <c r="L1518" s="21" t="s">
        <v>1024</v>
      </c>
      <c r="M1518" s="14"/>
    </row>
    <row r="1519" spans="1:13" x14ac:dyDescent="0.2">
      <c r="A1519" s="62" t="s">
        <v>1084</v>
      </c>
      <c r="B1519" s="26" t="s">
        <v>1152</v>
      </c>
      <c r="C1519" s="26" t="s">
        <v>1677</v>
      </c>
      <c r="D1519" s="108">
        <v>1000</v>
      </c>
      <c r="E1519" s="27">
        <v>5.6250000000000001E-2</v>
      </c>
      <c r="F1519" s="102">
        <v>43938</v>
      </c>
      <c r="G1519" s="26" t="s">
        <v>399</v>
      </c>
      <c r="H1519" s="26" t="s">
        <v>6098</v>
      </c>
      <c r="I1519" s="90" t="s">
        <v>2521</v>
      </c>
      <c r="J1519" s="102">
        <v>42058</v>
      </c>
      <c r="K1519" s="26" t="s">
        <v>2863</v>
      </c>
      <c r="L1519" s="21" t="s">
        <v>1024</v>
      </c>
      <c r="M1519" s="14"/>
    </row>
    <row r="1520" spans="1:13" x14ac:dyDescent="0.2">
      <c r="A1520" s="62" t="s">
        <v>1084</v>
      </c>
      <c r="B1520" s="26" t="s">
        <v>1152</v>
      </c>
      <c r="C1520" s="26" t="s">
        <v>1153</v>
      </c>
      <c r="D1520" s="108">
        <v>750</v>
      </c>
      <c r="E1520" s="27">
        <v>6.5000000000000002E-2</v>
      </c>
      <c r="F1520" s="102">
        <v>42572</v>
      </c>
      <c r="G1520" s="26" t="s">
        <v>376</v>
      </c>
      <c r="H1520" s="26" t="s">
        <v>6098</v>
      </c>
      <c r="I1520" s="90" t="s">
        <v>2058</v>
      </c>
      <c r="J1520" s="102">
        <v>41757</v>
      </c>
      <c r="K1520" s="26" t="s">
        <v>2868</v>
      </c>
      <c r="L1520" s="21" t="s">
        <v>1024</v>
      </c>
      <c r="M1520" s="14"/>
    </row>
    <row r="1521" spans="1:13" x14ac:dyDescent="0.2">
      <c r="A1521" s="62" t="s">
        <v>1084</v>
      </c>
      <c r="B1521" s="26" t="s">
        <v>1152</v>
      </c>
      <c r="C1521" s="26" t="s">
        <v>1153</v>
      </c>
      <c r="D1521" s="108">
        <v>750</v>
      </c>
      <c r="E1521" s="27">
        <v>6.5000000000000002E-2</v>
      </c>
      <c r="F1521" s="102">
        <v>42572</v>
      </c>
      <c r="G1521" s="26" t="s">
        <v>376</v>
      </c>
      <c r="H1521" s="26" t="s">
        <v>6098</v>
      </c>
      <c r="I1521" s="90" t="s">
        <v>2058</v>
      </c>
      <c r="J1521" s="102">
        <v>41757</v>
      </c>
      <c r="K1521" s="26" t="s">
        <v>2868</v>
      </c>
      <c r="L1521" s="21" t="s">
        <v>1024</v>
      </c>
      <c r="M1521" s="14"/>
    </row>
    <row r="1522" spans="1:13" x14ac:dyDescent="0.2">
      <c r="A1522" s="62" t="s">
        <v>1084</v>
      </c>
      <c r="B1522" s="26" t="s">
        <v>1152</v>
      </c>
      <c r="C1522" s="26" t="s">
        <v>1153</v>
      </c>
      <c r="D1522" s="108">
        <v>750</v>
      </c>
      <c r="E1522" s="27">
        <v>6.5000000000000002E-2</v>
      </c>
      <c r="F1522" s="102">
        <v>42572</v>
      </c>
      <c r="G1522" s="26" t="s">
        <v>399</v>
      </c>
      <c r="H1522" s="26" t="s">
        <v>6098</v>
      </c>
      <c r="I1522" s="90" t="s">
        <v>2058</v>
      </c>
      <c r="J1522" s="102">
        <v>42058</v>
      </c>
      <c r="K1522" s="26" t="s">
        <v>2863</v>
      </c>
      <c r="L1522" s="21" t="s">
        <v>1024</v>
      </c>
      <c r="M1522" s="14"/>
    </row>
    <row r="1523" spans="1:13" x14ac:dyDescent="0.2">
      <c r="A1523" s="62" t="s">
        <v>1084</v>
      </c>
      <c r="B1523" s="26" t="s">
        <v>1152</v>
      </c>
      <c r="C1523" s="26" t="s">
        <v>1153</v>
      </c>
      <c r="D1523" s="108">
        <v>750</v>
      </c>
      <c r="E1523" s="27">
        <v>6.5000000000000002E-2</v>
      </c>
      <c r="F1523" s="102">
        <v>42572</v>
      </c>
      <c r="G1523" s="26" t="s">
        <v>399</v>
      </c>
      <c r="H1523" s="26" t="s">
        <v>6098</v>
      </c>
      <c r="I1523" s="90" t="s">
        <v>2058</v>
      </c>
      <c r="J1523" s="102">
        <v>42058</v>
      </c>
      <c r="K1523" s="26" t="s">
        <v>2863</v>
      </c>
      <c r="L1523" s="21" t="s">
        <v>1024</v>
      </c>
      <c r="M1523" s="14"/>
    </row>
    <row r="1524" spans="1:13" x14ac:dyDescent="0.2">
      <c r="A1524" s="62" t="s">
        <v>1084</v>
      </c>
      <c r="B1524" s="26" t="s">
        <v>1152</v>
      </c>
      <c r="C1524" s="26" t="s">
        <v>1153</v>
      </c>
      <c r="D1524" s="108">
        <v>750</v>
      </c>
      <c r="E1524" s="27">
        <v>6.5000000000000002E-2</v>
      </c>
      <c r="F1524" s="102">
        <v>42572</v>
      </c>
      <c r="G1524" s="26" t="s">
        <v>399</v>
      </c>
      <c r="H1524" s="26" t="s">
        <v>6098</v>
      </c>
      <c r="I1524" s="90" t="s">
        <v>2058</v>
      </c>
      <c r="J1524" s="102">
        <v>42058</v>
      </c>
      <c r="K1524" s="26" t="s">
        <v>2863</v>
      </c>
      <c r="L1524" s="21" t="s">
        <v>1024</v>
      </c>
      <c r="M1524" s="14"/>
    </row>
    <row r="1525" spans="1:13" x14ac:dyDescent="0.2">
      <c r="A1525" s="62" t="s">
        <v>1084</v>
      </c>
      <c r="B1525" s="26" t="s">
        <v>1701</v>
      </c>
      <c r="C1525" s="26" t="s">
        <v>1703</v>
      </c>
      <c r="D1525" s="108">
        <v>500</v>
      </c>
      <c r="E1525" s="27">
        <v>0.05</v>
      </c>
      <c r="F1525" s="102">
        <v>45076</v>
      </c>
      <c r="G1525" s="26" t="s">
        <v>376</v>
      </c>
      <c r="H1525" s="26" t="s">
        <v>6098</v>
      </c>
      <c r="I1525" s="90" t="s">
        <v>2546</v>
      </c>
      <c r="J1525" s="102">
        <v>41866</v>
      </c>
      <c r="K1525" s="26" t="s">
        <v>3408</v>
      </c>
      <c r="L1525" s="21" t="s">
        <v>1024</v>
      </c>
      <c r="M1525" s="14"/>
    </row>
    <row r="1526" spans="1:13" x14ac:dyDescent="0.2">
      <c r="A1526" s="62" t="s">
        <v>1084</v>
      </c>
      <c r="B1526" s="26" t="s">
        <v>1701</v>
      </c>
      <c r="C1526" s="26" t="s">
        <v>1703</v>
      </c>
      <c r="D1526" s="108">
        <v>500</v>
      </c>
      <c r="E1526" s="27">
        <v>0.05</v>
      </c>
      <c r="F1526" s="102">
        <v>45076</v>
      </c>
      <c r="G1526" s="26" t="s">
        <v>376</v>
      </c>
      <c r="H1526" s="26" t="s">
        <v>6098</v>
      </c>
      <c r="I1526" s="90" t="s">
        <v>2635</v>
      </c>
      <c r="J1526" s="102">
        <v>41866</v>
      </c>
      <c r="K1526" s="26" t="s">
        <v>3408</v>
      </c>
      <c r="L1526" s="21" t="s">
        <v>1024</v>
      </c>
      <c r="M1526" s="14"/>
    </row>
    <row r="1527" spans="1:13" x14ac:dyDescent="0.2">
      <c r="A1527" s="62" t="s">
        <v>1084</v>
      </c>
      <c r="B1527" s="26" t="s">
        <v>1701</v>
      </c>
      <c r="C1527" s="26" t="s">
        <v>1703</v>
      </c>
      <c r="D1527" s="108">
        <v>500</v>
      </c>
      <c r="E1527" s="27">
        <v>0.05</v>
      </c>
      <c r="F1527" s="102">
        <v>45076</v>
      </c>
      <c r="G1527" s="26" t="s">
        <v>399</v>
      </c>
      <c r="H1527" s="26" t="s">
        <v>6098</v>
      </c>
      <c r="I1527" s="90" t="s">
        <v>2546</v>
      </c>
      <c r="J1527" s="102">
        <v>42058</v>
      </c>
      <c r="K1527" s="26" t="s">
        <v>2863</v>
      </c>
      <c r="L1527" s="21" t="s">
        <v>1024</v>
      </c>
      <c r="M1527" s="14"/>
    </row>
    <row r="1528" spans="1:13" x14ac:dyDescent="0.2">
      <c r="A1528" s="62" t="s">
        <v>1084</v>
      </c>
      <c r="B1528" s="26" t="s">
        <v>1701</v>
      </c>
      <c r="C1528" s="26" t="s">
        <v>1703</v>
      </c>
      <c r="D1528" s="108">
        <v>500</v>
      </c>
      <c r="E1528" s="27">
        <v>0.05</v>
      </c>
      <c r="F1528" s="102">
        <v>45076</v>
      </c>
      <c r="G1528" s="26" t="s">
        <v>399</v>
      </c>
      <c r="H1528" s="26" t="s">
        <v>6098</v>
      </c>
      <c r="I1528" s="90" t="s">
        <v>2635</v>
      </c>
      <c r="J1528" s="102">
        <v>42058</v>
      </c>
      <c r="K1528" s="26" t="s">
        <v>2863</v>
      </c>
      <c r="L1528" s="21" t="s">
        <v>1024</v>
      </c>
      <c r="M1528" s="14"/>
    </row>
    <row r="1529" spans="1:13" x14ac:dyDescent="0.2">
      <c r="A1529" s="62" t="s">
        <v>1084</v>
      </c>
      <c r="B1529" s="26" t="s">
        <v>1701</v>
      </c>
      <c r="C1529" s="26" t="s">
        <v>1702</v>
      </c>
      <c r="D1529" s="108">
        <v>750</v>
      </c>
      <c r="E1529" s="27" t="s">
        <v>2544</v>
      </c>
      <c r="F1529" s="102">
        <v>44004</v>
      </c>
      <c r="G1529" s="26" t="s">
        <v>380</v>
      </c>
      <c r="H1529" s="26" t="s">
        <v>6098</v>
      </c>
      <c r="I1529" s="90" t="s">
        <v>2545</v>
      </c>
      <c r="J1529" s="102">
        <v>41866</v>
      </c>
      <c r="K1529" s="26" t="s">
        <v>3409</v>
      </c>
      <c r="L1529" s="21" t="s">
        <v>1024</v>
      </c>
      <c r="M1529" s="14"/>
    </row>
    <row r="1530" spans="1:13" x14ac:dyDescent="0.2">
      <c r="A1530" s="62" t="s">
        <v>1084</v>
      </c>
      <c r="B1530" s="26" t="s">
        <v>1701</v>
      </c>
      <c r="C1530" s="26" t="s">
        <v>1702</v>
      </c>
      <c r="D1530" s="108">
        <v>750</v>
      </c>
      <c r="E1530" s="27" t="s">
        <v>2544</v>
      </c>
      <c r="F1530" s="102">
        <v>44004</v>
      </c>
      <c r="G1530" s="26" t="s">
        <v>380</v>
      </c>
      <c r="H1530" s="26" t="s">
        <v>6098</v>
      </c>
      <c r="I1530" s="90" t="s">
        <v>2634</v>
      </c>
      <c r="J1530" s="102">
        <v>41866</v>
      </c>
      <c r="K1530" s="26" t="s">
        <v>3409</v>
      </c>
      <c r="L1530" s="21" t="s">
        <v>1024</v>
      </c>
      <c r="M1530" s="14"/>
    </row>
    <row r="1531" spans="1:13" x14ac:dyDescent="0.2">
      <c r="A1531" s="62" t="s">
        <v>1084</v>
      </c>
      <c r="B1531" s="26" t="s">
        <v>1701</v>
      </c>
      <c r="C1531" s="26" t="s">
        <v>1702</v>
      </c>
      <c r="D1531" s="108">
        <v>750</v>
      </c>
      <c r="E1531" s="27" t="s">
        <v>2544</v>
      </c>
      <c r="F1531" s="102">
        <v>44004</v>
      </c>
      <c r="G1531" s="26" t="s">
        <v>376</v>
      </c>
      <c r="H1531" s="26" t="s">
        <v>6098</v>
      </c>
      <c r="I1531" s="90" t="s">
        <v>2545</v>
      </c>
      <c r="J1531" s="102">
        <v>42020</v>
      </c>
      <c r="K1531" s="26" t="s">
        <v>3317</v>
      </c>
      <c r="L1531" s="21" t="s">
        <v>1024</v>
      </c>
      <c r="M1531" s="14"/>
    </row>
    <row r="1532" spans="1:13" x14ac:dyDescent="0.2">
      <c r="A1532" s="62" t="s">
        <v>1084</v>
      </c>
      <c r="B1532" s="26" t="s">
        <v>1701</v>
      </c>
      <c r="C1532" s="26" t="s">
        <v>1702</v>
      </c>
      <c r="D1532" s="108">
        <v>750</v>
      </c>
      <c r="E1532" s="27" t="s">
        <v>2544</v>
      </c>
      <c r="F1532" s="102">
        <v>44004</v>
      </c>
      <c r="G1532" s="26" t="s">
        <v>376</v>
      </c>
      <c r="H1532" s="26" t="s">
        <v>6098</v>
      </c>
      <c r="I1532" s="90" t="s">
        <v>2634</v>
      </c>
      <c r="J1532" s="102">
        <v>42020</v>
      </c>
      <c r="K1532" s="26" t="s">
        <v>3317</v>
      </c>
      <c r="L1532" s="21" t="s">
        <v>1024</v>
      </c>
      <c r="M1532" s="14"/>
    </row>
    <row r="1533" spans="1:13" x14ac:dyDescent="0.2">
      <c r="A1533" s="62" t="s">
        <v>1084</v>
      </c>
      <c r="B1533" s="26" t="s">
        <v>1701</v>
      </c>
      <c r="C1533" s="26" t="s">
        <v>1702</v>
      </c>
      <c r="D1533" s="108">
        <v>750</v>
      </c>
      <c r="E1533" s="27" t="s">
        <v>2544</v>
      </c>
      <c r="F1533" s="102">
        <v>44004</v>
      </c>
      <c r="G1533" s="26" t="s">
        <v>399</v>
      </c>
      <c r="H1533" s="26" t="s">
        <v>6098</v>
      </c>
      <c r="I1533" s="90" t="s">
        <v>2545</v>
      </c>
      <c r="J1533" s="102">
        <v>42058</v>
      </c>
      <c r="K1533" s="26" t="s">
        <v>2863</v>
      </c>
      <c r="L1533" s="21" t="s">
        <v>1024</v>
      </c>
      <c r="M1533" s="14"/>
    </row>
    <row r="1534" spans="1:13" x14ac:dyDescent="0.2">
      <c r="A1534" s="62" t="s">
        <v>1084</v>
      </c>
      <c r="B1534" s="26" t="s">
        <v>1701</v>
      </c>
      <c r="C1534" s="26" t="s">
        <v>1702</v>
      </c>
      <c r="D1534" s="108">
        <v>750</v>
      </c>
      <c r="E1534" s="27" t="s">
        <v>2544</v>
      </c>
      <c r="F1534" s="102">
        <v>44004</v>
      </c>
      <c r="G1534" s="26" t="s">
        <v>399</v>
      </c>
      <c r="H1534" s="26" t="s">
        <v>6098</v>
      </c>
      <c r="I1534" s="90" t="s">
        <v>2634</v>
      </c>
      <c r="J1534" s="102">
        <v>42058</v>
      </c>
      <c r="K1534" s="26" t="s">
        <v>2863</v>
      </c>
      <c r="L1534" s="21" t="s">
        <v>1024</v>
      </c>
      <c r="M1534" s="14"/>
    </row>
    <row r="1535" spans="1:13" x14ac:dyDescent="0.2">
      <c r="A1535" s="62" t="s">
        <v>23</v>
      </c>
      <c r="B1535" s="62" t="s">
        <v>1914</v>
      </c>
      <c r="C1535" s="62" t="s">
        <v>1912</v>
      </c>
      <c r="D1535" s="5">
        <v>300</v>
      </c>
      <c r="E1535" s="63">
        <v>7.7499999999999999E-2</v>
      </c>
      <c r="F1535" s="109">
        <v>44972</v>
      </c>
      <c r="G1535" s="62" t="s">
        <v>399</v>
      </c>
      <c r="H1535" s="26" t="s">
        <v>6098</v>
      </c>
      <c r="I1535" s="62" t="s">
        <v>2772</v>
      </c>
      <c r="J1535" s="98">
        <v>43476</v>
      </c>
      <c r="K1535" s="26" t="s">
        <v>3592</v>
      </c>
      <c r="L1535" s="21" t="s">
        <v>1023</v>
      </c>
      <c r="M1535" s="14"/>
    </row>
    <row r="1536" spans="1:13" x14ac:dyDescent="0.2">
      <c r="A1536" s="62" t="s">
        <v>100</v>
      </c>
      <c r="B1536" s="26" t="s">
        <v>1396</v>
      </c>
      <c r="C1536" s="26" t="s">
        <v>1948</v>
      </c>
      <c r="D1536" s="4">
        <v>150</v>
      </c>
      <c r="E1536" s="63">
        <v>4.4999999999999998E-2</v>
      </c>
      <c r="F1536" s="98">
        <v>44835</v>
      </c>
      <c r="G1536" s="26" t="s">
        <v>380</v>
      </c>
      <c r="H1536" s="26" t="s">
        <v>6098</v>
      </c>
      <c r="I1536" s="26" t="s">
        <v>2809</v>
      </c>
      <c r="J1536" s="102">
        <v>42997</v>
      </c>
      <c r="K1536" s="26" t="s">
        <v>3749</v>
      </c>
      <c r="L1536" s="26" t="s">
        <v>1025</v>
      </c>
      <c r="M1536" s="26" t="s">
        <v>6005</v>
      </c>
    </row>
    <row r="1537" spans="1:13" x14ac:dyDescent="0.2">
      <c r="A1537" s="62" t="s">
        <v>1065</v>
      </c>
      <c r="B1537" s="26" t="s">
        <v>1396</v>
      </c>
      <c r="C1537" s="26" t="s">
        <v>1398</v>
      </c>
      <c r="D1537" s="108">
        <v>175</v>
      </c>
      <c r="E1537" s="27">
        <v>6.3750000000000001E-2</v>
      </c>
      <c r="F1537" s="102">
        <v>44075</v>
      </c>
      <c r="G1537" s="26" t="s">
        <v>376</v>
      </c>
      <c r="H1537" s="26" t="s">
        <v>6098</v>
      </c>
      <c r="I1537" s="90" t="s">
        <v>2268</v>
      </c>
      <c r="J1537" s="102">
        <v>42153</v>
      </c>
      <c r="K1537" s="26" t="s">
        <v>3120</v>
      </c>
      <c r="L1537" s="21" t="s">
        <v>1025</v>
      </c>
      <c r="M1537" s="14"/>
    </row>
    <row r="1538" spans="1:13" x14ac:dyDescent="0.2">
      <c r="A1538" s="62" t="s">
        <v>1834</v>
      </c>
      <c r="B1538" s="26" t="s">
        <v>1396</v>
      </c>
      <c r="C1538" s="26" t="s">
        <v>1398</v>
      </c>
      <c r="D1538" s="108">
        <v>175</v>
      </c>
      <c r="E1538" s="27">
        <v>6.3750000000000001E-2</v>
      </c>
      <c r="F1538" s="102">
        <v>44075</v>
      </c>
      <c r="G1538" s="26" t="s">
        <v>376</v>
      </c>
      <c r="H1538" s="26" t="s">
        <v>6098</v>
      </c>
      <c r="I1538" s="90" t="s">
        <v>2268</v>
      </c>
      <c r="J1538" s="102">
        <v>42153</v>
      </c>
      <c r="K1538" s="26" t="s">
        <v>3120</v>
      </c>
      <c r="L1538" s="21" t="s">
        <v>1025</v>
      </c>
      <c r="M1538" s="14"/>
    </row>
    <row r="1539" spans="1:13" x14ac:dyDescent="0.2">
      <c r="A1539" s="62" t="s">
        <v>1065</v>
      </c>
      <c r="B1539" s="26" t="s">
        <v>1396</v>
      </c>
      <c r="C1539" s="26" t="s">
        <v>1398</v>
      </c>
      <c r="D1539" s="108">
        <v>175</v>
      </c>
      <c r="E1539" s="27">
        <v>6.3750000000000001E-2</v>
      </c>
      <c r="F1539" s="102">
        <v>44075</v>
      </c>
      <c r="G1539" s="26" t="s">
        <v>380</v>
      </c>
      <c r="H1539" s="26" t="s">
        <v>6098</v>
      </c>
      <c r="I1539" s="90" t="s">
        <v>2268</v>
      </c>
      <c r="J1539" s="102">
        <v>42381</v>
      </c>
      <c r="K1539" s="26" t="s">
        <v>3094</v>
      </c>
      <c r="L1539" s="21" t="s">
        <v>1025</v>
      </c>
      <c r="M1539" s="14"/>
    </row>
    <row r="1540" spans="1:13" x14ac:dyDescent="0.2">
      <c r="A1540" s="62" t="s">
        <v>1834</v>
      </c>
      <c r="B1540" s="26" t="s">
        <v>1396</v>
      </c>
      <c r="C1540" s="26" t="s">
        <v>1398</v>
      </c>
      <c r="D1540" s="108">
        <v>175</v>
      </c>
      <c r="E1540" s="27">
        <v>6.3750000000000001E-2</v>
      </c>
      <c r="F1540" s="102">
        <v>44075</v>
      </c>
      <c r="G1540" s="26" t="s">
        <v>380</v>
      </c>
      <c r="H1540" s="26" t="s">
        <v>6098</v>
      </c>
      <c r="I1540" s="90" t="s">
        <v>2268</v>
      </c>
      <c r="J1540" s="102">
        <v>42381</v>
      </c>
      <c r="K1540" s="26" t="s">
        <v>3094</v>
      </c>
      <c r="L1540" s="21" t="s">
        <v>1025</v>
      </c>
      <c r="M1540" s="14"/>
    </row>
    <row r="1541" spans="1:13" x14ac:dyDescent="0.2">
      <c r="A1541" s="62" t="s">
        <v>1065</v>
      </c>
      <c r="B1541" s="26" t="s">
        <v>1396</v>
      </c>
      <c r="C1541" s="26" t="s">
        <v>1397</v>
      </c>
      <c r="D1541" s="108">
        <v>176</v>
      </c>
      <c r="E1541" s="27">
        <v>0.10249999999999999</v>
      </c>
      <c r="F1541" s="102">
        <v>42809</v>
      </c>
      <c r="G1541" s="26" t="s">
        <v>380</v>
      </c>
      <c r="H1541" s="26" t="s">
        <v>6098</v>
      </c>
      <c r="I1541" s="90" t="s">
        <v>2267</v>
      </c>
      <c r="J1541" s="102">
        <v>40912</v>
      </c>
      <c r="K1541" s="26" t="s">
        <v>3119</v>
      </c>
      <c r="L1541" s="21" t="s">
        <v>1025</v>
      </c>
      <c r="M1541" s="14"/>
    </row>
    <row r="1542" spans="1:13" x14ac:dyDescent="0.2">
      <c r="A1542" s="62" t="s">
        <v>1065</v>
      </c>
      <c r="B1542" s="26" t="s">
        <v>1396</v>
      </c>
      <c r="C1542" s="26" t="s">
        <v>1397</v>
      </c>
      <c r="D1542" s="108">
        <v>176</v>
      </c>
      <c r="E1542" s="27">
        <v>0.10249999999999999</v>
      </c>
      <c r="F1542" s="102">
        <v>42809</v>
      </c>
      <c r="G1542" s="26" t="s">
        <v>376</v>
      </c>
      <c r="H1542" s="26" t="s">
        <v>6098</v>
      </c>
      <c r="I1542" s="90" t="s">
        <v>2267</v>
      </c>
      <c r="J1542" s="102">
        <v>41796</v>
      </c>
      <c r="K1542" s="26" t="s">
        <v>3118</v>
      </c>
      <c r="L1542" s="21" t="s">
        <v>1025</v>
      </c>
      <c r="M1542" s="14" t="s">
        <v>5989</v>
      </c>
    </row>
    <row r="1543" spans="1:13" x14ac:dyDescent="0.2">
      <c r="A1543" s="62" t="s">
        <v>1065</v>
      </c>
      <c r="B1543" s="26" t="s">
        <v>1360</v>
      </c>
      <c r="C1543" s="26" t="s">
        <v>1361</v>
      </c>
      <c r="D1543" s="108">
        <v>300</v>
      </c>
      <c r="E1543" s="27">
        <v>6.25E-2</v>
      </c>
      <c r="F1543" s="102">
        <v>44345</v>
      </c>
      <c r="G1543" s="26" t="s">
        <v>380</v>
      </c>
      <c r="H1543" s="26" t="s">
        <v>6098</v>
      </c>
      <c r="I1543" s="90" t="s">
        <v>2236</v>
      </c>
      <c r="J1543" s="102">
        <v>42299</v>
      </c>
      <c r="K1543" s="26" t="s">
        <v>3066</v>
      </c>
      <c r="L1543" s="21" t="s">
        <v>1025</v>
      </c>
      <c r="M1543" s="14"/>
    </row>
    <row r="1544" spans="1:13" x14ac:dyDescent="0.2">
      <c r="A1544" s="62" t="s">
        <v>23</v>
      </c>
      <c r="B1544" s="26" t="s">
        <v>1360</v>
      </c>
      <c r="C1544" s="26" t="s">
        <v>1361</v>
      </c>
      <c r="D1544" s="108">
        <v>300</v>
      </c>
      <c r="E1544" s="27">
        <v>6.25E-2</v>
      </c>
      <c r="F1544" s="102">
        <v>44345</v>
      </c>
      <c r="G1544" s="26" t="s">
        <v>380</v>
      </c>
      <c r="H1544" s="26" t="s">
        <v>6098</v>
      </c>
      <c r="I1544" s="90" t="s">
        <v>2236</v>
      </c>
      <c r="J1544" s="102">
        <v>42299</v>
      </c>
      <c r="K1544" s="26" t="s">
        <v>3066</v>
      </c>
      <c r="L1544" s="21" t="s">
        <v>1025</v>
      </c>
      <c r="M1544" s="14"/>
    </row>
    <row r="1545" spans="1:13" x14ac:dyDescent="0.2">
      <c r="A1545" s="62" t="s">
        <v>23</v>
      </c>
      <c r="B1545" s="26" t="s">
        <v>1360</v>
      </c>
      <c r="C1545" s="26" t="s">
        <v>1361</v>
      </c>
      <c r="D1545" s="108">
        <v>300</v>
      </c>
      <c r="E1545" s="27">
        <v>6.25E-2</v>
      </c>
      <c r="F1545" s="102">
        <v>44345</v>
      </c>
      <c r="G1545" s="26" t="s">
        <v>376</v>
      </c>
      <c r="H1545" s="26" t="s">
        <v>6098</v>
      </c>
      <c r="I1545" s="90" t="s">
        <v>2236</v>
      </c>
      <c r="J1545" s="102">
        <v>43050</v>
      </c>
      <c r="K1545" s="26" t="s">
        <v>3535</v>
      </c>
      <c r="L1545" s="21" t="s">
        <v>1025</v>
      </c>
      <c r="M1545" s="14"/>
    </row>
    <row r="1546" spans="1:13" x14ac:dyDescent="0.2">
      <c r="A1546" s="62" t="s">
        <v>1438</v>
      </c>
      <c r="B1546" s="26" t="s">
        <v>1611</v>
      </c>
      <c r="C1546" s="26" t="s">
        <v>1612</v>
      </c>
      <c r="D1546" s="108">
        <v>1000</v>
      </c>
      <c r="E1546" s="27">
        <v>8.8749999999999996E-2</v>
      </c>
      <c r="F1546" s="102">
        <v>43435</v>
      </c>
      <c r="G1546" s="26" t="s">
        <v>376</v>
      </c>
      <c r="H1546" s="26" t="s">
        <v>6098</v>
      </c>
      <c r="I1546" s="90" t="s">
        <v>2453</v>
      </c>
      <c r="J1546" s="102">
        <v>41159</v>
      </c>
      <c r="K1546" s="26" t="s">
        <v>3277</v>
      </c>
      <c r="L1546" s="21" t="s">
        <v>1023</v>
      </c>
      <c r="M1546" s="14" t="s">
        <v>5988</v>
      </c>
    </row>
    <row r="1547" spans="1:13" x14ac:dyDescent="0.2">
      <c r="A1547" s="62" t="s">
        <v>1438</v>
      </c>
      <c r="B1547" s="26" t="s">
        <v>1611</v>
      </c>
      <c r="C1547" s="26" t="s">
        <v>1613</v>
      </c>
      <c r="D1547" s="108">
        <v>1000</v>
      </c>
      <c r="E1547" s="27">
        <v>8.8749999999999996E-2</v>
      </c>
      <c r="F1547" s="102">
        <v>43435</v>
      </c>
      <c r="G1547" s="26" t="s">
        <v>376</v>
      </c>
      <c r="H1547" s="26" t="s">
        <v>6098</v>
      </c>
      <c r="I1547" s="90" t="s">
        <v>2454</v>
      </c>
      <c r="J1547" s="102">
        <v>41159</v>
      </c>
      <c r="K1547" s="26" t="s">
        <v>3277</v>
      </c>
      <c r="L1547" s="21" t="s">
        <v>1024</v>
      </c>
      <c r="M1547" s="14" t="s">
        <v>5988</v>
      </c>
    </row>
    <row r="1548" spans="1:13" x14ac:dyDescent="0.2">
      <c r="A1548" s="62" t="s">
        <v>1438</v>
      </c>
      <c r="B1548" s="26" t="s">
        <v>1611</v>
      </c>
      <c r="C1548" s="26" t="s">
        <v>1613</v>
      </c>
      <c r="D1548" s="108">
        <v>310</v>
      </c>
      <c r="E1548" s="27">
        <v>8.8749999999999996E-2</v>
      </c>
      <c r="F1548" s="102">
        <v>43435</v>
      </c>
      <c r="G1548" s="26" t="s">
        <v>376</v>
      </c>
      <c r="H1548" s="26" t="s">
        <v>6098</v>
      </c>
      <c r="I1548" s="90" t="s">
        <v>2455</v>
      </c>
      <c r="J1548" s="102">
        <v>41159</v>
      </c>
      <c r="K1548" s="26" t="s">
        <v>3277</v>
      </c>
      <c r="L1548" s="21" t="s">
        <v>1024</v>
      </c>
      <c r="M1548" s="14" t="s">
        <v>5988</v>
      </c>
    </row>
    <row r="1549" spans="1:13" x14ac:dyDescent="0.2">
      <c r="A1549" s="62" t="s">
        <v>1065</v>
      </c>
      <c r="B1549" s="26" t="s">
        <v>1404</v>
      </c>
      <c r="C1549" s="26" t="s">
        <v>1410</v>
      </c>
      <c r="D1549" s="108">
        <v>175</v>
      </c>
      <c r="E1549" s="27" t="s">
        <v>568</v>
      </c>
      <c r="F1549" s="102">
        <v>43234</v>
      </c>
      <c r="G1549" s="26" t="s">
        <v>380</v>
      </c>
      <c r="H1549" s="26" t="s">
        <v>6098</v>
      </c>
      <c r="I1549" s="90" t="s">
        <v>2279</v>
      </c>
      <c r="J1549" s="102">
        <v>41495</v>
      </c>
      <c r="K1549" s="26" t="s">
        <v>3127</v>
      </c>
      <c r="L1549" s="21" t="s">
        <v>1023</v>
      </c>
      <c r="M1549" s="14"/>
    </row>
    <row r="1550" spans="1:13" x14ac:dyDescent="0.2">
      <c r="A1550" s="62" t="s">
        <v>1065</v>
      </c>
      <c r="B1550" s="26" t="s">
        <v>1404</v>
      </c>
      <c r="C1550" s="26" t="s">
        <v>1410</v>
      </c>
      <c r="D1550" s="108">
        <v>175</v>
      </c>
      <c r="E1550" s="27" t="s">
        <v>568</v>
      </c>
      <c r="F1550" s="102">
        <v>43234</v>
      </c>
      <c r="G1550" s="26" t="s">
        <v>376</v>
      </c>
      <c r="H1550" s="26" t="s">
        <v>6098</v>
      </c>
      <c r="I1550" s="90" t="s">
        <v>2279</v>
      </c>
      <c r="J1550" s="102">
        <v>42142</v>
      </c>
      <c r="K1550" s="26" t="s">
        <v>3126</v>
      </c>
      <c r="L1550" s="21" t="s">
        <v>1023</v>
      </c>
      <c r="M1550" s="14" t="s">
        <v>5989</v>
      </c>
    </row>
    <row r="1551" spans="1:13" x14ac:dyDescent="0.2">
      <c r="A1551" s="62" t="s">
        <v>1065</v>
      </c>
      <c r="B1551" s="26" t="s">
        <v>1404</v>
      </c>
      <c r="C1551" s="26" t="s">
        <v>1411</v>
      </c>
      <c r="D1551" s="108">
        <v>373</v>
      </c>
      <c r="E1551" s="27">
        <v>0.12</v>
      </c>
      <c r="F1551" s="102">
        <v>43418</v>
      </c>
      <c r="G1551" s="26" t="s">
        <v>380</v>
      </c>
      <c r="H1551" s="26" t="s">
        <v>6098</v>
      </c>
      <c r="I1551" s="90" t="s">
        <v>1411</v>
      </c>
      <c r="J1551" s="102">
        <v>41495</v>
      </c>
      <c r="K1551" s="26" t="s">
        <v>3127</v>
      </c>
      <c r="L1551" s="21" t="s">
        <v>1023</v>
      </c>
      <c r="M1551" s="14" t="s">
        <v>5989</v>
      </c>
    </row>
    <row r="1552" spans="1:13" x14ac:dyDescent="0.2">
      <c r="A1552" s="62" t="s">
        <v>1065</v>
      </c>
      <c r="B1552" s="26" t="s">
        <v>1404</v>
      </c>
      <c r="C1552" s="26" t="s">
        <v>1411</v>
      </c>
      <c r="D1552" s="108">
        <v>373</v>
      </c>
      <c r="E1552" s="27">
        <v>0.12</v>
      </c>
      <c r="F1552" s="102">
        <v>43418</v>
      </c>
      <c r="G1552" s="26" t="s">
        <v>376</v>
      </c>
      <c r="H1552" s="26" t="s">
        <v>6098</v>
      </c>
      <c r="I1552" s="90" t="s">
        <v>1411</v>
      </c>
      <c r="J1552" s="102">
        <v>42142</v>
      </c>
      <c r="K1552" s="26" t="s">
        <v>3126</v>
      </c>
      <c r="L1552" s="21" t="s">
        <v>1023</v>
      </c>
      <c r="M1552" s="14" t="s">
        <v>5989</v>
      </c>
    </row>
    <row r="1553" spans="1:13" x14ac:dyDescent="0.2">
      <c r="A1553" s="62" t="s">
        <v>1065</v>
      </c>
      <c r="B1553" s="26" t="s">
        <v>1404</v>
      </c>
      <c r="C1553" s="26" t="s">
        <v>1409</v>
      </c>
      <c r="D1553" s="108">
        <v>250</v>
      </c>
      <c r="E1553" s="27">
        <v>8.3750000000000005E-2</v>
      </c>
      <c r="F1553" s="102">
        <v>43234</v>
      </c>
      <c r="G1553" s="26" t="s">
        <v>380</v>
      </c>
      <c r="H1553" s="26" t="s">
        <v>6098</v>
      </c>
      <c r="I1553" s="90" t="s">
        <v>2278</v>
      </c>
      <c r="J1553" s="102">
        <v>41495</v>
      </c>
      <c r="K1553" s="26" t="s">
        <v>3127</v>
      </c>
      <c r="L1553" s="21" t="s">
        <v>1024</v>
      </c>
      <c r="M1553" s="14"/>
    </row>
    <row r="1554" spans="1:13" x14ac:dyDescent="0.2">
      <c r="A1554" s="62" t="s">
        <v>1065</v>
      </c>
      <c r="B1554" s="26" t="s">
        <v>1404</v>
      </c>
      <c r="C1554" s="26" t="s">
        <v>1409</v>
      </c>
      <c r="D1554" s="108">
        <v>250</v>
      </c>
      <c r="E1554" s="27">
        <v>8.3750000000000005E-2</v>
      </c>
      <c r="F1554" s="102">
        <v>43234</v>
      </c>
      <c r="G1554" s="26" t="s">
        <v>376</v>
      </c>
      <c r="H1554" s="26" t="s">
        <v>6098</v>
      </c>
      <c r="I1554" s="90" t="s">
        <v>2278</v>
      </c>
      <c r="J1554" s="102">
        <v>42142</v>
      </c>
      <c r="K1554" s="26" t="s">
        <v>3126</v>
      </c>
      <c r="L1554" s="21" t="s">
        <v>1024</v>
      </c>
      <c r="M1554" s="14" t="s">
        <v>5989</v>
      </c>
    </row>
    <row r="1555" spans="1:13" x14ac:dyDescent="0.2">
      <c r="A1555" s="62" t="s">
        <v>1065</v>
      </c>
      <c r="B1555" s="26" t="s">
        <v>1404</v>
      </c>
      <c r="C1555" s="26" t="s">
        <v>1408</v>
      </c>
      <c r="D1555" s="108">
        <v>500</v>
      </c>
      <c r="E1555" s="27">
        <v>8.7499999999999994E-2</v>
      </c>
      <c r="F1555" s="102">
        <v>43234</v>
      </c>
      <c r="G1555" s="26" t="s">
        <v>380</v>
      </c>
      <c r="H1555" s="26" t="s">
        <v>6098</v>
      </c>
      <c r="I1555" s="90" t="s">
        <v>2277</v>
      </c>
      <c r="J1555" s="102">
        <v>41495</v>
      </c>
      <c r="K1555" s="26" t="s">
        <v>3127</v>
      </c>
      <c r="L1555" s="21" t="s">
        <v>1025</v>
      </c>
      <c r="M1555" s="14"/>
    </row>
    <row r="1556" spans="1:13" x14ac:dyDescent="0.2">
      <c r="A1556" s="62" t="s">
        <v>1065</v>
      </c>
      <c r="B1556" s="26" t="s">
        <v>1404</v>
      </c>
      <c r="C1556" s="26" t="s">
        <v>1408</v>
      </c>
      <c r="D1556" s="108">
        <v>500</v>
      </c>
      <c r="E1556" s="27">
        <v>8.7499999999999994E-2</v>
      </c>
      <c r="F1556" s="102">
        <v>43234</v>
      </c>
      <c r="G1556" s="26" t="s">
        <v>376</v>
      </c>
      <c r="H1556" s="26" t="s">
        <v>6098</v>
      </c>
      <c r="I1556" s="90" t="s">
        <v>2277</v>
      </c>
      <c r="J1556" s="102">
        <v>42142</v>
      </c>
      <c r="K1556" s="26" t="s">
        <v>3126</v>
      </c>
      <c r="L1556" s="21" t="s">
        <v>1025</v>
      </c>
      <c r="M1556" s="14" t="s">
        <v>5989</v>
      </c>
    </row>
    <row r="1557" spans="1:13" x14ac:dyDescent="0.2">
      <c r="A1557" s="62" t="s">
        <v>1065</v>
      </c>
      <c r="B1557" s="26" t="s">
        <v>1404</v>
      </c>
      <c r="C1557" s="26" t="s">
        <v>1405</v>
      </c>
      <c r="D1557" s="108">
        <v>700</v>
      </c>
      <c r="E1557" s="27">
        <v>6.5000000000000002E-2</v>
      </c>
      <c r="F1557" s="102">
        <v>44743</v>
      </c>
      <c r="G1557" s="26" t="s">
        <v>376</v>
      </c>
      <c r="H1557" s="26" t="s">
        <v>6098</v>
      </c>
      <c r="I1557" s="90" t="s">
        <v>2273</v>
      </c>
      <c r="J1557" s="102">
        <v>42226</v>
      </c>
      <c r="K1557" s="26" t="s">
        <v>3125</v>
      </c>
      <c r="L1557" s="21" t="s">
        <v>1025</v>
      </c>
      <c r="M1557" s="14"/>
    </row>
    <row r="1558" spans="1:13" x14ac:dyDescent="0.2">
      <c r="A1558" s="62" t="s">
        <v>23</v>
      </c>
      <c r="B1558" s="26" t="s">
        <v>1404</v>
      </c>
      <c r="C1558" s="26" t="s">
        <v>1405</v>
      </c>
      <c r="D1558" s="4">
        <v>700</v>
      </c>
      <c r="E1558" s="63">
        <v>6.5000000000000002E-2</v>
      </c>
      <c r="F1558" s="98">
        <v>44743</v>
      </c>
      <c r="G1558" s="26" t="s">
        <v>376</v>
      </c>
      <c r="H1558" s="26" t="s">
        <v>6098</v>
      </c>
      <c r="I1558" s="90" t="s">
        <v>2273</v>
      </c>
      <c r="J1558" s="102">
        <v>42226</v>
      </c>
      <c r="K1558" s="26" t="s">
        <v>3125</v>
      </c>
      <c r="L1558" s="26" t="s">
        <v>1025</v>
      </c>
      <c r="M1558" s="14"/>
    </row>
    <row r="1559" spans="1:13" x14ac:dyDescent="0.2">
      <c r="A1559" s="62" t="s">
        <v>1065</v>
      </c>
      <c r="B1559" s="26" t="s">
        <v>1404</v>
      </c>
      <c r="C1559" s="26" t="s">
        <v>1405</v>
      </c>
      <c r="D1559" s="108">
        <v>700</v>
      </c>
      <c r="E1559" s="27">
        <v>6.5000000000000002E-2</v>
      </c>
      <c r="F1559" s="102">
        <v>44743</v>
      </c>
      <c r="G1559" s="26" t="s">
        <v>380</v>
      </c>
      <c r="H1559" s="26" t="s">
        <v>6098</v>
      </c>
      <c r="I1559" s="90" t="s">
        <v>2273</v>
      </c>
      <c r="J1559" s="102">
        <v>42383</v>
      </c>
      <c r="K1559" s="26" t="s">
        <v>3124</v>
      </c>
      <c r="L1559" s="21" t="s">
        <v>1025</v>
      </c>
      <c r="M1559" s="14"/>
    </row>
    <row r="1560" spans="1:13" x14ac:dyDescent="0.2">
      <c r="A1560" s="62" t="s">
        <v>23</v>
      </c>
      <c r="B1560" s="26" t="s">
        <v>1404</v>
      </c>
      <c r="C1560" s="26" t="s">
        <v>1405</v>
      </c>
      <c r="D1560" s="4">
        <v>700</v>
      </c>
      <c r="E1560" s="63">
        <v>6.5000000000000002E-2</v>
      </c>
      <c r="F1560" s="98">
        <v>44743</v>
      </c>
      <c r="G1560" s="26" t="s">
        <v>380</v>
      </c>
      <c r="H1560" s="26" t="s">
        <v>6098</v>
      </c>
      <c r="I1560" s="90" t="s">
        <v>2273</v>
      </c>
      <c r="J1560" s="102">
        <v>42383</v>
      </c>
      <c r="K1560" s="26" t="s">
        <v>3124</v>
      </c>
      <c r="L1560" s="26" t="s">
        <v>1025</v>
      </c>
      <c r="M1560" s="14"/>
    </row>
    <row r="1561" spans="1:13" x14ac:dyDescent="0.2">
      <c r="A1561" s="62" t="s">
        <v>23</v>
      </c>
      <c r="B1561" s="26" t="s">
        <v>1404</v>
      </c>
      <c r="C1561" s="26" t="s">
        <v>1405</v>
      </c>
      <c r="D1561" s="4">
        <v>700</v>
      </c>
      <c r="E1561" s="63">
        <v>6.5000000000000002E-2</v>
      </c>
      <c r="F1561" s="98">
        <v>44743</v>
      </c>
      <c r="G1561" s="26" t="s">
        <v>376</v>
      </c>
      <c r="H1561" s="26" t="s">
        <v>6098</v>
      </c>
      <c r="I1561" s="90" t="s">
        <v>2273</v>
      </c>
      <c r="J1561" s="102">
        <v>42746</v>
      </c>
      <c r="K1561" s="26" t="s">
        <v>3535</v>
      </c>
      <c r="L1561" s="26" t="s">
        <v>1025</v>
      </c>
      <c r="M1561" s="14"/>
    </row>
    <row r="1562" spans="1:13" x14ac:dyDescent="0.2">
      <c r="A1562" s="62" t="s">
        <v>23</v>
      </c>
      <c r="B1562" s="26" t="s">
        <v>1404</v>
      </c>
      <c r="C1562" s="26" t="s">
        <v>1405</v>
      </c>
      <c r="D1562" s="4">
        <v>700</v>
      </c>
      <c r="E1562" s="63">
        <v>6.5000000000000002E-2</v>
      </c>
      <c r="F1562" s="98">
        <v>44743</v>
      </c>
      <c r="G1562" s="26" t="s">
        <v>380</v>
      </c>
      <c r="H1562" s="26" t="s">
        <v>6098</v>
      </c>
      <c r="I1562" s="90" t="s">
        <v>2273</v>
      </c>
      <c r="J1562" s="102">
        <v>42769</v>
      </c>
      <c r="K1562" s="26" t="s">
        <v>3700</v>
      </c>
      <c r="L1562" s="26" t="s">
        <v>1025</v>
      </c>
      <c r="M1562" s="14"/>
    </row>
    <row r="1563" spans="1:13" x14ac:dyDescent="0.2">
      <c r="A1563" s="62" t="s">
        <v>23</v>
      </c>
      <c r="B1563" s="26" t="s">
        <v>1404</v>
      </c>
      <c r="C1563" s="26" t="s">
        <v>1405</v>
      </c>
      <c r="D1563" s="4">
        <v>700</v>
      </c>
      <c r="E1563" s="63">
        <v>6.5000000000000002E-2</v>
      </c>
      <c r="F1563" s="98">
        <v>44743</v>
      </c>
      <c r="G1563" s="26" t="s">
        <v>380</v>
      </c>
      <c r="H1563" s="26" t="s">
        <v>6098</v>
      </c>
      <c r="I1563" s="90" t="s">
        <v>2273</v>
      </c>
      <c r="J1563" s="102">
        <v>42851</v>
      </c>
      <c r="K1563" s="26" t="s">
        <v>3698</v>
      </c>
      <c r="L1563" s="26" t="s">
        <v>1025</v>
      </c>
      <c r="M1563" s="14"/>
    </row>
    <row r="1564" spans="1:13" x14ac:dyDescent="0.2">
      <c r="A1564" s="62" t="s">
        <v>23</v>
      </c>
      <c r="B1564" s="26" t="s">
        <v>1404</v>
      </c>
      <c r="C1564" s="26" t="s">
        <v>1405</v>
      </c>
      <c r="D1564" s="4">
        <v>700</v>
      </c>
      <c r="E1564" s="63">
        <v>6.5000000000000002E-2</v>
      </c>
      <c r="F1564" s="98">
        <v>44743</v>
      </c>
      <c r="G1564" s="26" t="s">
        <v>376</v>
      </c>
      <c r="H1564" s="26" t="s">
        <v>6098</v>
      </c>
      <c r="I1564" s="90" t="s">
        <v>2273</v>
      </c>
      <c r="J1564" s="102">
        <v>42898</v>
      </c>
      <c r="K1564" s="26" t="s">
        <v>3697</v>
      </c>
      <c r="L1564" s="26" t="s">
        <v>1025</v>
      </c>
      <c r="M1564" s="14"/>
    </row>
    <row r="1565" spans="1:13" x14ac:dyDescent="0.2">
      <c r="A1565" s="62" t="s">
        <v>23</v>
      </c>
      <c r="B1565" s="26" t="s">
        <v>1404</v>
      </c>
      <c r="C1565" s="26" t="s">
        <v>1405</v>
      </c>
      <c r="D1565" s="4">
        <v>700</v>
      </c>
      <c r="E1565" s="63">
        <v>6.5000000000000002E-2</v>
      </c>
      <c r="F1565" s="98">
        <v>44743</v>
      </c>
      <c r="G1565" s="26" t="s">
        <v>376</v>
      </c>
      <c r="H1565" s="26" t="s">
        <v>6098</v>
      </c>
      <c r="I1565" s="90" t="s">
        <v>2273</v>
      </c>
      <c r="J1565" s="102">
        <v>42899</v>
      </c>
      <c r="K1565" s="26" t="s">
        <v>3699</v>
      </c>
      <c r="L1565" s="26" t="s">
        <v>1025</v>
      </c>
      <c r="M1565" s="14"/>
    </row>
    <row r="1566" spans="1:13" x14ac:dyDescent="0.2">
      <c r="A1566" s="62" t="s">
        <v>23</v>
      </c>
      <c r="B1566" s="26" t="s">
        <v>1404</v>
      </c>
      <c r="C1566" s="26" t="s">
        <v>1405</v>
      </c>
      <c r="D1566" s="4">
        <v>700</v>
      </c>
      <c r="E1566" s="63">
        <v>6.5000000000000002E-2</v>
      </c>
      <c r="F1566" s="98">
        <v>44743</v>
      </c>
      <c r="G1566" s="26" t="s">
        <v>373</v>
      </c>
      <c r="H1566" s="26" t="s">
        <v>6098</v>
      </c>
      <c r="I1566" s="90" t="s">
        <v>2273</v>
      </c>
      <c r="J1566" s="102">
        <v>43115</v>
      </c>
      <c r="K1566" s="26" t="s">
        <v>3696</v>
      </c>
      <c r="L1566" s="26" t="s">
        <v>1025</v>
      </c>
      <c r="M1566" s="14"/>
    </row>
    <row r="1567" spans="1:13" x14ac:dyDescent="0.2">
      <c r="A1567" s="62" t="s">
        <v>23</v>
      </c>
      <c r="B1567" s="26" t="s">
        <v>1404</v>
      </c>
      <c r="C1567" s="26" t="s">
        <v>1405</v>
      </c>
      <c r="D1567" s="4">
        <v>700</v>
      </c>
      <c r="E1567" s="63">
        <v>6.5000000000000002E-2</v>
      </c>
      <c r="F1567" s="98">
        <v>44743</v>
      </c>
      <c r="G1567" s="26" t="s">
        <v>376</v>
      </c>
      <c r="H1567" s="26" t="s">
        <v>6098</v>
      </c>
      <c r="I1567" s="90" t="s">
        <v>2273</v>
      </c>
      <c r="J1567" s="102">
        <v>43160</v>
      </c>
      <c r="K1567" s="26" t="s">
        <v>3695</v>
      </c>
      <c r="L1567" s="26" t="s">
        <v>1025</v>
      </c>
      <c r="M1567" s="14"/>
    </row>
    <row r="1568" spans="1:13" x14ac:dyDescent="0.2">
      <c r="A1568" s="62" t="s">
        <v>23</v>
      </c>
      <c r="B1568" s="26" t="s">
        <v>1404</v>
      </c>
      <c r="C1568" s="26" t="s">
        <v>1405</v>
      </c>
      <c r="D1568" s="4">
        <v>700</v>
      </c>
      <c r="E1568" s="63">
        <v>6.5000000000000002E-2</v>
      </c>
      <c r="F1568" s="98">
        <v>44743</v>
      </c>
      <c r="G1568" s="26" t="s">
        <v>399</v>
      </c>
      <c r="H1568" s="26" t="s">
        <v>6098</v>
      </c>
      <c r="I1568" s="90" t="s">
        <v>2273</v>
      </c>
      <c r="J1568" s="102">
        <v>43566</v>
      </c>
      <c r="K1568" s="26" t="s">
        <v>2864</v>
      </c>
      <c r="L1568" s="26" t="s">
        <v>1025</v>
      </c>
      <c r="M1568" s="14"/>
    </row>
    <row r="1569" spans="1:13" x14ac:dyDescent="0.2">
      <c r="A1569" s="62" t="s">
        <v>1065</v>
      </c>
      <c r="B1569" s="26" t="s">
        <v>1404</v>
      </c>
      <c r="C1569" s="26" t="s">
        <v>1407</v>
      </c>
      <c r="D1569" s="108">
        <v>200</v>
      </c>
      <c r="E1569" s="27">
        <v>0.08</v>
      </c>
      <c r="F1569" s="102">
        <v>45108</v>
      </c>
      <c r="G1569" s="26" t="s">
        <v>376</v>
      </c>
      <c r="H1569" s="26" t="s">
        <v>6098</v>
      </c>
      <c r="I1569" s="90" t="s">
        <v>2276</v>
      </c>
      <c r="J1569" s="102">
        <v>42226</v>
      </c>
      <c r="K1569" s="26" t="s">
        <v>3125</v>
      </c>
      <c r="L1569" s="21" t="s">
        <v>1025</v>
      </c>
      <c r="M1569" s="14"/>
    </row>
    <row r="1570" spans="1:13" x14ac:dyDescent="0.2">
      <c r="A1570" s="62" t="s">
        <v>23</v>
      </c>
      <c r="B1570" s="26" t="s">
        <v>1404</v>
      </c>
      <c r="C1570" s="26" t="s">
        <v>1407</v>
      </c>
      <c r="D1570" s="4">
        <v>200</v>
      </c>
      <c r="E1570" s="63">
        <v>0.08</v>
      </c>
      <c r="F1570" s="98">
        <v>45108</v>
      </c>
      <c r="G1570" s="26" t="s">
        <v>376</v>
      </c>
      <c r="H1570" s="26" t="s">
        <v>6098</v>
      </c>
      <c r="I1570" s="90" t="s">
        <v>2276</v>
      </c>
      <c r="J1570" s="102">
        <v>42226</v>
      </c>
      <c r="K1570" s="26" t="s">
        <v>3125</v>
      </c>
      <c r="L1570" s="26" t="s">
        <v>1025</v>
      </c>
      <c r="M1570" s="14"/>
    </row>
    <row r="1571" spans="1:13" x14ac:dyDescent="0.2">
      <c r="A1571" s="62" t="s">
        <v>1065</v>
      </c>
      <c r="B1571" s="26" t="s">
        <v>1404</v>
      </c>
      <c r="C1571" s="26" t="s">
        <v>1407</v>
      </c>
      <c r="D1571" s="108">
        <v>200</v>
      </c>
      <c r="E1571" s="27">
        <v>0.08</v>
      </c>
      <c r="F1571" s="102">
        <v>45108</v>
      </c>
      <c r="G1571" s="26" t="s">
        <v>380</v>
      </c>
      <c r="H1571" s="26" t="s">
        <v>6098</v>
      </c>
      <c r="I1571" s="90" t="s">
        <v>2276</v>
      </c>
      <c r="J1571" s="102">
        <v>42383</v>
      </c>
      <c r="K1571" s="26" t="s">
        <v>3124</v>
      </c>
      <c r="L1571" s="21" t="s">
        <v>1025</v>
      </c>
      <c r="M1571" s="14" t="s">
        <v>5993</v>
      </c>
    </row>
    <row r="1572" spans="1:13" x14ac:dyDescent="0.2">
      <c r="A1572" s="62" t="s">
        <v>23</v>
      </c>
      <c r="B1572" s="26" t="s">
        <v>1404</v>
      </c>
      <c r="C1572" s="26" t="s">
        <v>1407</v>
      </c>
      <c r="D1572" s="4">
        <v>200</v>
      </c>
      <c r="E1572" s="63">
        <v>0.08</v>
      </c>
      <c r="F1572" s="98">
        <v>45108</v>
      </c>
      <c r="G1572" s="26" t="s">
        <v>380</v>
      </c>
      <c r="H1572" s="26" t="s">
        <v>6098</v>
      </c>
      <c r="I1572" s="90" t="s">
        <v>2276</v>
      </c>
      <c r="J1572" s="102">
        <v>42383</v>
      </c>
      <c r="K1572" s="26" t="s">
        <v>3124</v>
      </c>
      <c r="L1572" s="26" t="s">
        <v>1025</v>
      </c>
      <c r="M1572" s="14"/>
    </row>
    <row r="1573" spans="1:13" x14ac:dyDescent="0.2">
      <c r="A1573" s="62" t="s">
        <v>23</v>
      </c>
      <c r="B1573" s="26" t="s">
        <v>1404</v>
      </c>
      <c r="C1573" s="26" t="s">
        <v>1407</v>
      </c>
      <c r="D1573" s="4">
        <v>200</v>
      </c>
      <c r="E1573" s="63">
        <v>0.08</v>
      </c>
      <c r="F1573" s="98">
        <v>45108</v>
      </c>
      <c r="G1573" s="26" t="s">
        <v>376</v>
      </c>
      <c r="H1573" s="26" t="s">
        <v>6098</v>
      </c>
      <c r="I1573" s="90" t="s">
        <v>2276</v>
      </c>
      <c r="J1573" s="102">
        <v>42583</v>
      </c>
      <c r="K1573" s="26" t="s">
        <v>3519</v>
      </c>
      <c r="L1573" s="26" t="s">
        <v>1025</v>
      </c>
      <c r="M1573" s="14"/>
    </row>
    <row r="1574" spans="1:13" x14ac:dyDescent="0.2">
      <c r="A1574" s="62" t="s">
        <v>23</v>
      </c>
      <c r="B1574" s="26" t="s">
        <v>1404</v>
      </c>
      <c r="C1574" s="26" t="s">
        <v>1407</v>
      </c>
      <c r="D1574" s="4">
        <v>200</v>
      </c>
      <c r="E1574" s="63">
        <v>0.08</v>
      </c>
      <c r="F1574" s="98">
        <v>45108</v>
      </c>
      <c r="G1574" s="26" t="s">
        <v>373</v>
      </c>
      <c r="H1574" s="26" t="s">
        <v>6098</v>
      </c>
      <c r="I1574" s="90" t="s">
        <v>2276</v>
      </c>
      <c r="J1574" s="102">
        <v>42746</v>
      </c>
      <c r="K1574" s="26" t="s">
        <v>3533</v>
      </c>
      <c r="L1574" s="26" t="s">
        <v>1025</v>
      </c>
      <c r="M1574" s="14"/>
    </row>
    <row r="1575" spans="1:13" x14ac:dyDescent="0.2">
      <c r="A1575" s="62" t="s">
        <v>23</v>
      </c>
      <c r="B1575" s="26" t="s">
        <v>1404</v>
      </c>
      <c r="C1575" s="26" t="s">
        <v>1407</v>
      </c>
      <c r="D1575" s="4">
        <v>200</v>
      </c>
      <c r="E1575" s="63">
        <v>0.08</v>
      </c>
      <c r="F1575" s="98">
        <v>45108</v>
      </c>
      <c r="G1575" s="26" t="s">
        <v>380</v>
      </c>
      <c r="H1575" s="26" t="s">
        <v>6098</v>
      </c>
      <c r="I1575" s="90" t="s">
        <v>2276</v>
      </c>
      <c r="J1575" s="102">
        <v>42769</v>
      </c>
      <c r="K1575" s="26" t="s">
        <v>3700</v>
      </c>
      <c r="L1575" s="26" t="s">
        <v>1025</v>
      </c>
      <c r="M1575" s="14"/>
    </row>
    <row r="1576" spans="1:13" x14ac:dyDescent="0.2">
      <c r="A1576" s="62" t="s">
        <v>23</v>
      </c>
      <c r="B1576" s="26" t="s">
        <v>1404</v>
      </c>
      <c r="C1576" s="26" t="s">
        <v>1407</v>
      </c>
      <c r="D1576" s="4">
        <v>200</v>
      </c>
      <c r="E1576" s="63">
        <v>0.08</v>
      </c>
      <c r="F1576" s="98">
        <v>45108</v>
      </c>
      <c r="G1576" s="26" t="s">
        <v>376</v>
      </c>
      <c r="H1576" s="26" t="s">
        <v>6098</v>
      </c>
      <c r="I1576" s="90" t="s">
        <v>2276</v>
      </c>
      <c r="J1576" s="102">
        <v>42899</v>
      </c>
      <c r="K1576" s="26" t="s">
        <v>3699</v>
      </c>
      <c r="L1576" s="26" t="s">
        <v>1025</v>
      </c>
      <c r="M1576" s="14"/>
    </row>
    <row r="1577" spans="1:13" x14ac:dyDescent="0.2">
      <c r="A1577" s="62" t="s">
        <v>23</v>
      </c>
      <c r="B1577" s="26" t="s">
        <v>1404</v>
      </c>
      <c r="C1577" s="26" t="s">
        <v>1407</v>
      </c>
      <c r="D1577" s="4">
        <v>200</v>
      </c>
      <c r="E1577" s="63">
        <v>0.08</v>
      </c>
      <c r="F1577" s="98">
        <v>45108</v>
      </c>
      <c r="G1577" s="26" t="s">
        <v>373</v>
      </c>
      <c r="H1577" s="26" t="s">
        <v>6098</v>
      </c>
      <c r="I1577" s="90" t="s">
        <v>2276</v>
      </c>
      <c r="J1577" s="102">
        <v>43115</v>
      </c>
      <c r="K1577" s="26" t="s">
        <v>3696</v>
      </c>
      <c r="L1577" s="26" t="s">
        <v>1025</v>
      </c>
      <c r="M1577" s="14"/>
    </row>
    <row r="1578" spans="1:13" x14ac:dyDescent="0.2">
      <c r="A1578" s="62" t="s">
        <v>23</v>
      </c>
      <c r="B1578" s="26" t="s">
        <v>1404</v>
      </c>
      <c r="C1578" s="26" t="s">
        <v>1407</v>
      </c>
      <c r="D1578" s="4">
        <v>200</v>
      </c>
      <c r="E1578" s="63">
        <v>0.08</v>
      </c>
      <c r="F1578" s="98">
        <v>45108</v>
      </c>
      <c r="G1578" s="26" t="s">
        <v>376</v>
      </c>
      <c r="H1578" s="26" t="s">
        <v>6098</v>
      </c>
      <c r="I1578" s="90" t="s">
        <v>2276</v>
      </c>
      <c r="J1578" s="102">
        <v>43160</v>
      </c>
      <c r="K1578" s="26" t="s">
        <v>3695</v>
      </c>
      <c r="L1578" s="26" t="s">
        <v>1025</v>
      </c>
      <c r="M1578" s="14"/>
    </row>
    <row r="1579" spans="1:13" x14ac:dyDescent="0.2">
      <c r="A1579" s="62" t="s">
        <v>23</v>
      </c>
      <c r="B1579" s="26" t="s">
        <v>1404</v>
      </c>
      <c r="C1579" s="26" t="s">
        <v>1407</v>
      </c>
      <c r="D1579" s="4">
        <v>200</v>
      </c>
      <c r="E1579" s="63">
        <v>0.08</v>
      </c>
      <c r="F1579" s="98">
        <v>45108</v>
      </c>
      <c r="G1579" s="26" t="s">
        <v>399</v>
      </c>
      <c r="H1579" s="26" t="s">
        <v>6098</v>
      </c>
      <c r="I1579" s="90" t="s">
        <v>2276</v>
      </c>
      <c r="J1579" s="102">
        <v>43566</v>
      </c>
      <c r="K1579" s="26" t="s">
        <v>2864</v>
      </c>
      <c r="L1579" s="26" t="s">
        <v>1025</v>
      </c>
      <c r="M1579" s="14"/>
    </row>
    <row r="1580" spans="1:13" x14ac:dyDescent="0.2">
      <c r="A1580" s="62" t="s">
        <v>1065</v>
      </c>
      <c r="B1580" s="26" t="s">
        <v>1404</v>
      </c>
      <c r="C1580" s="26" t="s">
        <v>1406</v>
      </c>
      <c r="D1580" s="108">
        <v>415</v>
      </c>
      <c r="E1580" s="27" t="s">
        <v>2274</v>
      </c>
      <c r="F1580" s="102">
        <v>44743</v>
      </c>
      <c r="G1580" s="26" t="s">
        <v>376</v>
      </c>
      <c r="H1580" s="26" t="s">
        <v>6098</v>
      </c>
      <c r="I1580" s="90" t="s">
        <v>2275</v>
      </c>
      <c r="J1580" s="102">
        <v>42226</v>
      </c>
      <c r="K1580" s="26" t="s">
        <v>3125</v>
      </c>
      <c r="L1580" s="21" t="s">
        <v>1023</v>
      </c>
      <c r="M1580" s="14"/>
    </row>
    <row r="1581" spans="1:13" x14ac:dyDescent="0.2">
      <c r="A1581" s="62" t="s">
        <v>23</v>
      </c>
      <c r="B1581" s="26" t="s">
        <v>1404</v>
      </c>
      <c r="C1581" s="26" t="s">
        <v>1406</v>
      </c>
      <c r="D1581" s="5">
        <v>415</v>
      </c>
      <c r="E1581" s="63" t="s">
        <v>2274</v>
      </c>
      <c r="F1581" s="98">
        <v>44743</v>
      </c>
      <c r="G1581" s="26" t="s">
        <v>376</v>
      </c>
      <c r="H1581" s="26" t="s">
        <v>6098</v>
      </c>
      <c r="I1581" s="90" t="s">
        <v>2275</v>
      </c>
      <c r="J1581" s="102">
        <v>42226</v>
      </c>
      <c r="K1581" s="26" t="s">
        <v>3125</v>
      </c>
      <c r="L1581" s="21" t="s">
        <v>1023</v>
      </c>
      <c r="M1581" s="14"/>
    </row>
    <row r="1582" spans="1:13" x14ac:dyDescent="0.2">
      <c r="A1582" s="62" t="s">
        <v>1065</v>
      </c>
      <c r="B1582" s="26" t="s">
        <v>1404</v>
      </c>
      <c r="C1582" s="26" t="s">
        <v>1406</v>
      </c>
      <c r="D1582" s="108">
        <v>415</v>
      </c>
      <c r="E1582" s="27" t="s">
        <v>2274</v>
      </c>
      <c r="F1582" s="102">
        <v>44743</v>
      </c>
      <c r="G1582" s="26" t="s">
        <v>380</v>
      </c>
      <c r="H1582" s="26" t="s">
        <v>6098</v>
      </c>
      <c r="I1582" s="90" t="s">
        <v>2275</v>
      </c>
      <c r="J1582" s="102">
        <v>42383</v>
      </c>
      <c r="K1582" s="26" t="s">
        <v>3124</v>
      </c>
      <c r="L1582" s="21" t="s">
        <v>1023</v>
      </c>
      <c r="M1582" s="14"/>
    </row>
    <row r="1583" spans="1:13" x14ac:dyDescent="0.2">
      <c r="A1583" s="62" t="s">
        <v>23</v>
      </c>
      <c r="B1583" s="26" t="s">
        <v>1404</v>
      </c>
      <c r="C1583" s="26" t="s">
        <v>1406</v>
      </c>
      <c r="D1583" s="5">
        <v>415</v>
      </c>
      <c r="E1583" s="63" t="s">
        <v>2274</v>
      </c>
      <c r="F1583" s="98">
        <v>44743</v>
      </c>
      <c r="G1583" s="26" t="s">
        <v>380</v>
      </c>
      <c r="H1583" s="26" t="s">
        <v>6098</v>
      </c>
      <c r="I1583" s="90" t="s">
        <v>2275</v>
      </c>
      <c r="J1583" s="102">
        <v>42383</v>
      </c>
      <c r="K1583" s="26" t="s">
        <v>3124</v>
      </c>
      <c r="L1583" s="21" t="s">
        <v>1023</v>
      </c>
      <c r="M1583" s="14"/>
    </row>
    <row r="1584" spans="1:13" x14ac:dyDescent="0.2">
      <c r="A1584" s="62" t="s">
        <v>23</v>
      </c>
      <c r="B1584" s="26" t="s">
        <v>1404</v>
      </c>
      <c r="C1584" s="26" t="s">
        <v>1406</v>
      </c>
      <c r="D1584" s="5">
        <v>415</v>
      </c>
      <c r="E1584" s="63" t="s">
        <v>2274</v>
      </c>
      <c r="F1584" s="98">
        <v>44743</v>
      </c>
      <c r="G1584" s="26" t="s">
        <v>376</v>
      </c>
      <c r="H1584" s="26" t="s">
        <v>6098</v>
      </c>
      <c r="I1584" s="90" t="s">
        <v>2275</v>
      </c>
      <c r="J1584" s="102">
        <v>42746</v>
      </c>
      <c r="K1584" s="26" t="s">
        <v>3535</v>
      </c>
      <c r="L1584" s="21" t="s">
        <v>1023</v>
      </c>
      <c r="M1584" s="14"/>
    </row>
    <row r="1585" spans="1:13" x14ac:dyDescent="0.2">
      <c r="A1585" s="62" t="s">
        <v>23</v>
      </c>
      <c r="B1585" s="26" t="s">
        <v>1404</v>
      </c>
      <c r="C1585" s="26" t="s">
        <v>1406</v>
      </c>
      <c r="D1585" s="5">
        <v>415</v>
      </c>
      <c r="E1585" s="63" t="s">
        <v>2274</v>
      </c>
      <c r="F1585" s="98">
        <v>44743</v>
      </c>
      <c r="G1585" s="26" t="s">
        <v>380</v>
      </c>
      <c r="H1585" s="26" t="s">
        <v>6098</v>
      </c>
      <c r="I1585" s="90" t="s">
        <v>2275</v>
      </c>
      <c r="J1585" s="102">
        <v>42851</v>
      </c>
      <c r="K1585" s="26" t="s">
        <v>3698</v>
      </c>
      <c r="L1585" s="21" t="s">
        <v>1023</v>
      </c>
      <c r="M1585" s="14"/>
    </row>
    <row r="1586" spans="1:13" x14ac:dyDescent="0.2">
      <c r="A1586" s="62" t="s">
        <v>23</v>
      </c>
      <c r="B1586" s="26" t="s">
        <v>1404</v>
      </c>
      <c r="C1586" s="26" t="s">
        <v>1406</v>
      </c>
      <c r="D1586" s="5">
        <v>415</v>
      </c>
      <c r="E1586" s="63" t="s">
        <v>2274</v>
      </c>
      <c r="F1586" s="98">
        <v>44743</v>
      </c>
      <c r="G1586" s="26" t="s">
        <v>376</v>
      </c>
      <c r="H1586" s="26" t="s">
        <v>6098</v>
      </c>
      <c r="I1586" s="90" t="s">
        <v>2275</v>
      </c>
      <c r="J1586" s="102">
        <v>42898</v>
      </c>
      <c r="K1586" s="26" t="s">
        <v>3697</v>
      </c>
      <c r="L1586" s="21" t="s">
        <v>1023</v>
      </c>
      <c r="M1586" s="14"/>
    </row>
    <row r="1587" spans="1:13" x14ac:dyDescent="0.2">
      <c r="A1587" s="62" t="s">
        <v>23</v>
      </c>
      <c r="B1587" s="26" t="s">
        <v>1404</v>
      </c>
      <c r="C1587" s="26" t="s">
        <v>1406</v>
      </c>
      <c r="D1587" s="5">
        <v>415</v>
      </c>
      <c r="E1587" s="63" t="s">
        <v>2274</v>
      </c>
      <c r="F1587" s="98">
        <v>44743</v>
      </c>
      <c r="G1587" s="26" t="s">
        <v>373</v>
      </c>
      <c r="H1587" s="26" t="s">
        <v>6098</v>
      </c>
      <c r="I1587" s="90" t="s">
        <v>2275</v>
      </c>
      <c r="J1587" s="102">
        <v>43115</v>
      </c>
      <c r="K1587" s="26" t="s">
        <v>3696</v>
      </c>
      <c r="L1587" s="21" t="s">
        <v>1023</v>
      </c>
      <c r="M1587" s="14"/>
    </row>
    <row r="1588" spans="1:13" x14ac:dyDescent="0.2">
      <c r="A1588" s="62" t="s">
        <v>23</v>
      </c>
      <c r="B1588" s="26" t="s">
        <v>1404</v>
      </c>
      <c r="C1588" s="26" t="s">
        <v>1406</v>
      </c>
      <c r="D1588" s="5">
        <v>415</v>
      </c>
      <c r="E1588" s="63" t="s">
        <v>2274</v>
      </c>
      <c r="F1588" s="98">
        <v>44743</v>
      </c>
      <c r="G1588" s="26" t="s">
        <v>376</v>
      </c>
      <c r="H1588" s="26" t="s">
        <v>6098</v>
      </c>
      <c r="I1588" s="90" t="s">
        <v>2275</v>
      </c>
      <c r="J1588" s="102">
        <v>43160</v>
      </c>
      <c r="K1588" s="26" t="s">
        <v>3695</v>
      </c>
      <c r="L1588" s="21" t="s">
        <v>1023</v>
      </c>
      <c r="M1588" s="14"/>
    </row>
    <row r="1589" spans="1:13" x14ac:dyDescent="0.2">
      <c r="A1589" s="62" t="s">
        <v>23</v>
      </c>
      <c r="B1589" s="26" t="s">
        <v>1404</v>
      </c>
      <c r="C1589" s="26" t="s">
        <v>1406</v>
      </c>
      <c r="D1589" s="5">
        <v>415</v>
      </c>
      <c r="E1589" s="63" t="s">
        <v>2274</v>
      </c>
      <c r="F1589" s="98">
        <v>44743</v>
      </c>
      <c r="G1589" s="26" t="s">
        <v>399</v>
      </c>
      <c r="H1589" s="26" t="s">
        <v>6098</v>
      </c>
      <c r="I1589" s="90" t="s">
        <v>2275</v>
      </c>
      <c r="J1589" s="102">
        <v>43566</v>
      </c>
      <c r="K1589" s="26" t="s">
        <v>2864</v>
      </c>
      <c r="L1589" s="21" t="s">
        <v>1023</v>
      </c>
      <c r="M1589" s="14"/>
    </row>
    <row r="1590" spans="1:13" x14ac:dyDescent="0.2">
      <c r="A1590" s="62" t="s">
        <v>1084</v>
      </c>
      <c r="B1590" s="26" t="s">
        <v>1150</v>
      </c>
      <c r="C1590" s="26" t="s">
        <v>1151</v>
      </c>
      <c r="D1590" s="108">
        <v>750</v>
      </c>
      <c r="E1590" s="27">
        <v>4.3749999999999997E-2</v>
      </c>
      <c r="F1590" s="102">
        <v>43193</v>
      </c>
      <c r="G1590" s="26" t="s">
        <v>376</v>
      </c>
      <c r="H1590" s="26" t="s">
        <v>6098</v>
      </c>
      <c r="I1590" s="90" t="s">
        <v>2057</v>
      </c>
      <c r="J1590" s="102">
        <v>41757</v>
      </c>
      <c r="K1590" s="26" t="s">
        <v>2868</v>
      </c>
      <c r="L1590" s="21" t="s">
        <v>1024</v>
      </c>
      <c r="M1590" s="14"/>
    </row>
    <row r="1591" spans="1:13" x14ac:dyDescent="0.2">
      <c r="A1591" s="62" t="s">
        <v>1084</v>
      </c>
      <c r="B1591" s="26" t="s">
        <v>1150</v>
      </c>
      <c r="C1591" s="26" t="s">
        <v>1151</v>
      </c>
      <c r="D1591" s="108">
        <v>750</v>
      </c>
      <c r="E1591" s="27">
        <v>4.3749999999999997E-2</v>
      </c>
      <c r="F1591" s="102">
        <v>43193</v>
      </c>
      <c r="G1591" s="26" t="s">
        <v>376</v>
      </c>
      <c r="H1591" s="26" t="s">
        <v>6098</v>
      </c>
      <c r="I1591" s="90" t="s">
        <v>2057</v>
      </c>
      <c r="J1591" s="102">
        <v>41757</v>
      </c>
      <c r="K1591" s="26" t="s">
        <v>2868</v>
      </c>
      <c r="L1591" s="21" t="s">
        <v>1024</v>
      </c>
      <c r="M1591" s="14"/>
    </row>
    <row r="1592" spans="1:13" x14ac:dyDescent="0.2">
      <c r="A1592" s="62" t="s">
        <v>1084</v>
      </c>
      <c r="B1592" s="26" t="s">
        <v>1150</v>
      </c>
      <c r="C1592" s="26" t="s">
        <v>1151</v>
      </c>
      <c r="D1592" s="108">
        <v>750</v>
      </c>
      <c r="E1592" s="27">
        <v>4.3749999999999997E-2</v>
      </c>
      <c r="F1592" s="102">
        <v>43193</v>
      </c>
      <c r="G1592" s="26" t="s">
        <v>399</v>
      </c>
      <c r="H1592" s="26" t="s">
        <v>6098</v>
      </c>
      <c r="I1592" s="90" t="s">
        <v>2057</v>
      </c>
      <c r="J1592" s="102">
        <v>42058</v>
      </c>
      <c r="K1592" s="26" t="s">
        <v>2863</v>
      </c>
      <c r="L1592" s="21" t="s">
        <v>1024</v>
      </c>
      <c r="M1592" s="14"/>
    </row>
    <row r="1593" spans="1:13" x14ac:dyDescent="0.2">
      <c r="A1593" s="62" t="s">
        <v>1084</v>
      </c>
      <c r="B1593" s="26" t="s">
        <v>1150</v>
      </c>
      <c r="C1593" s="26" t="s">
        <v>1151</v>
      </c>
      <c r="D1593" s="108">
        <v>750</v>
      </c>
      <c r="E1593" s="27">
        <v>4.3749999999999997E-2</v>
      </c>
      <c r="F1593" s="102">
        <v>43193</v>
      </c>
      <c r="G1593" s="26" t="s">
        <v>399</v>
      </c>
      <c r="H1593" s="26" t="s">
        <v>6098</v>
      </c>
      <c r="I1593" s="90" t="s">
        <v>2057</v>
      </c>
      <c r="J1593" s="102">
        <v>42058</v>
      </c>
      <c r="K1593" s="26" t="s">
        <v>2863</v>
      </c>
      <c r="L1593" s="21" t="s">
        <v>1024</v>
      </c>
      <c r="M1593" s="14"/>
    </row>
    <row r="1594" spans="1:13" x14ac:dyDescent="0.2">
      <c r="A1594" s="62" t="s">
        <v>1084</v>
      </c>
      <c r="B1594" s="26" t="s">
        <v>1150</v>
      </c>
      <c r="C1594" s="26" t="s">
        <v>1151</v>
      </c>
      <c r="D1594" s="108">
        <v>750</v>
      </c>
      <c r="E1594" s="27">
        <v>4.3749999999999997E-2</v>
      </c>
      <c r="F1594" s="102">
        <v>43193</v>
      </c>
      <c r="G1594" s="26" t="s">
        <v>399</v>
      </c>
      <c r="H1594" s="26" t="s">
        <v>6098</v>
      </c>
      <c r="I1594" s="90" t="s">
        <v>2057</v>
      </c>
      <c r="J1594" s="102">
        <v>42058</v>
      </c>
      <c r="K1594" s="26" t="s">
        <v>2863</v>
      </c>
      <c r="L1594" s="21" t="s">
        <v>1024</v>
      </c>
      <c r="M1594" s="14"/>
    </row>
    <row r="1595" spans="1:13" x14ac:dyDescent="0.2">
      <c r="A1595" s="62" t="s">
        <v>1084</v>
      </c>
      <c r="B1595" s="26" t="s">
        <v>1150</v>
      </c>
      <c r="C1595" s="26" t="s">
        <v>1676</v>
      </c>
      <c r="D1595" s="108">
        <v>1000</v>
      </c>
      <c r="E1595" s="27">
        <v>5.5500000000000001E-2</v>
      </c>
      <c r="F1595" s="102">
        <v>44132</v>
      </c>
      <c r="G1595" s="26" t="s">
        <v>373</v>
      </c>
      <c r="H1595" s="26" t="s">
        <v>6098</v>
      </c>
      <c r="I1595" s="90" t="s">
        <v>2520</v>
      </c>
      <c r="J1595" s="102">
        <v>41757</v>
      </c>
      <c r="K1595" s="26" t="s">
        <v>3394</v>
      </c>
      <c r="L1595" s="21" t="s">
        <v>1024</v>
      </c>
      <c r="M1595" s="14"/>
    </row>
    <row r="1596" spans="1:13" x14ac:dyDescent="0.2">
      <c r="A1596" s="62" t="s">
        <v>1084</v>
      </c>
      <c r="B1596" s="26" t="s">
        <v>1150</v>
      </c>
      <c r="C1596" s="26" t="s">
        <v>1676</v>
      </c>
      <c r="D1596" s="108">
        <v>1000</v>
      </c>
      <c r="E1596" s="27">
        <v>5.5500000000000001E-2</v>
      </c>
      <c r="F1596" s="102">
        <v>44132</v>
      </c>
      <c r="G1596" s="26" t="s">
        <v>373</v>
      </c>
      <c r="H1596" s="26" t="s">
        <v>6098</v>
      </c>
      <c r="I1596" s="90" t="s">
        <v>2520</v>
      </c>
      <c r="J1596" s="102">
        <v>41757</v>
      </c>
      <c r="K1596" s="26" t="s">
        <v>3394</v>
      </c>
      <c r="L1596" s="21" t="s">
        <v>1024</v>
      </c>
      <c r="M1596" s="14"/>
    </row>
    <row r="1597" spans="1:13" x14ac:dyDescent="0.2">
      <c r="A1597" s="62" t="s">
        <v>1084</v>
      </c>
      <c r="B1597" s="26" t="s">
        <v>1150</v>
      </c>
      <c r="C1597" s="26" t="s">
        <v>1676</v>
      </c>
      <c r="D1597" s="108">
        <v>1000</v>
      </c>
      <c r="E1597" s="27">
        <v>5.5500000000000001E-2</v>
      </c>
      <c r="F1597" s="102">
        <v>44132</v>
      </c>
      <c r="G1597" s="26" t="s">
        <v>376</v>
      </c>
      <c r="H1597" s="26" t="s">
        <v>6098</v>
      </c>
      <c r="I1597" s="90" t="s">
        <v>2520</v>
      </c>
      <c r="J1597" s="102">
        <v>42020</v>
      </c>
      <c r="K1597" s="26" t="s">
        <v>3324</v>
      </c>
      <c r="L1597" s="21" t="s">
        <v>1024</v>
      </c>
      <c r="M1597" s="14"/>
    </row>
    <row r="1598" spans="1:13" x14ac:dyDescent="0.2">
      <c r="A1598" s="62" t="s">
        <v>1084</v>
      </c>
      <c r="B1598" s="26" t="s">
        <v>1150</v>
      </c>
      <c r="C1598" s="26" t="s">
        <v>1676</v>
      </c>
      <c r="D1598" s="108">
        <v>1000</v>
      </c>
      <c r="E1598" s="27">
        <v>5.5500000000000001E-2</v>
      </c>
      <c r="F1598" s="102">
        <v>44132</v>
      </c>
      <c r="G1598" s="26" t="s">
        <v>376</v>
      </c>
      <c r="H1598" s="26" t="s">
        <v>6098</v>
      </c>
      <c r="I1598" s="90" t="s">
        <v>2520</v>
      </c>
      <c r="J1598" s="102">
        <v>42020</v>
      </c>
      <c r="K1598" s="26" t="s">
        <v>3324</v>
      </c>
      <c r="L1598" s="21" t="s">
        <v>1024</v>
      </c>
      <c r="M1598" s="14"/>
    </row>
    <row r="1599" spans="1:13" x14ac:dyDescent="0.2">
      <c r="A1599" s="62" t="s">
        <v>1084</v>
      </c>
      <c r="B1599" s="26" t="s">
        <v>1150</v>
      </c>
      <c r="C1599" s="26" t="s">
        <v>1676</v>
      </c>
      <c r="D1599" s="108">
        <v>1000</v>
      </c>
      <c r="E1599" s="27">
        <v>5.5500000000000001E-2</v>
      </c>
      <c r="F1599" s="102">
        <v>44132</v>
      </c>
      <c r="G1599" s="26" t="s">
        <v>399</v>
      </c>
      <c r="H1599" s="26" t="s">
        <v>6098</v>
      </c>
      <c r="I1599" s="90" t="s">
        <v>2520</v>
      </c>
      <c r="J1599" s="102">
        <v>42058</v>
      </c>
      <c r="K1599" s="26" t="s">
        <v>2863</v>
      </c>
      <c r="L1599" s="21" t="s">
        <v>1024</v>
      </c>
      <c r="M1599" s="14"/>
    </row>
    <row r="1600" spans="1:13" x14ac:dyDescent="0.2">
      <c r="A1600" s="62" t="s">
        <v>1084</v>
      </c>
      <c r="B1600" s="26" t="s">
        <v>1150</v>
      </c>
      <c r="C1600" s="26" t="s">
        <v>1676</v>
      </c>
      <c r="D1600" s="108">
        <v>1000</v>
      </c>
      <c r="E1600" s="27">
        <v>5.5500000000000001E-2</v>
      </c>
      <c r="F1600" s="102">
        <v>44132</v>
      </c>
      <c r="G1600" s="26" t="s">
        <v>399</v>
      </c>
      <c r="H1600" s="26" t="s">
        <v>6098</v>
      </c>
      <c r="I1600" s="90" t="s">
        <v>2520</v>
      </c>
      <c r="J1600" s="102">
        <v>42058</v>
      </c>
      <c r="K1600" s="26" t="s">
        <v>2863</v>
      </c>
      <c r="L1600" s="21" t="s">
        <v>1024</v>
      </c>
      <c r="M1600" s="14"/>
    </row>
    <row r="1601" spans="1:13" x14ac:dyDescent="0.2">
      <c r="A1601" s="62" t="s">
        <v>1199</v>
      </c>
      <c r="B1601" s="26" t="s">
        <v>1059</v>
      </c>
      <c r="C1601" s="26" t="s">
        <v>1254</v>
      </c>
      <c r="D1601" s="108" t="s">
        <v>1026</v>
      </c>
      <c r="E1601" s="27" t="s">
        <v>1254</v>
      </c>
      <c r="F1601" s="102" t="s">
        <v>1254</v>
      </c>
      <c r="G1601" s="26" t="s">
        <v>399</v>
      </c>
      <c r="H1601" s="26" t="s">
        <v>6098</v>
      </c>
      <c r="I1601" s="90" t="s">
        <v>2218</v>
      </c>
      <c r="J1601" s="102">
        <v>42017</v>
      </c>
      <c r="K1601" s="26" t="s">
        <v>2847</v>
      </c>
      <c r="L1601" s="21" t="s">
        <v>1254</v>
      </c>
      <c r="M1601" s="14" t="s">
        <v>5992</v>
      </c>
    </row>
    <row r="1602" spans="1:13" x14ac:dyDescent="0.2">
      <c r="A1602" s="62" t="s">
        <v>1199</v>
      </c>
      <c r="B1602" s="26" t="s">
        <v>1059</v>
      </c>
      <c r="C1602" s="26" t="s">
        <v>1254</v>
      </c>
      <c r="D1602" s="108" t="s">
        <v>1026</v>
      </c>
      <c r="E1602" s="27" t="s">
        <v>1254</v>
      </c>
      <c r="F1602" s="102" t="s">
        <v>1254</v>
      </c>
      <c r="G1602" s="26" t="s">
        <v>373</v>
      </c>
      <c r="H1602" s="26" t="s">
        <v>6098</v>
      </c>
      <c r="I1602" s="90" t="s">
        <v>2218</v>
      </c>
      <c r="J1602" s="102"/>
      <c r="K1602" s="26" t="s">
        <v>3043</v>
      </c>
      <c r="L1602" s="21" t="s">
        <v>1254</v>
      </c>
      <c r="M1602" s="14" t="s">
        <v>5992</v>
      </c>
    </row>
    <row r="1603" spans="1:13" x14ac:dyDescent="0.2">
      <c r="A1603" s="62" t="s">
        <v>1041</v>
      </c>
      <c r="B1603" s="26" t="s">
        <v>1059</v>
      </c>
      <c r="C1603" s="26" t="s">
        <v>1061</v>
      </c>
      <c r="D1603" s="108">
        <v>130</v>
      </c>
      <c r="E1603" s="27">
        <v>0.11749999999999999</v>
      </c>
      <c r="F1603" s="102">
        <v>42536</v>
      </c>
      <c r="G1603" s="26" t="s">
        <v>399</v>
      </c>
      <c r="H1603" s="26" t="s">
        <v>6098</v>
      </c>
      <c r="I1603" s="90" t="s">
        <v>1995</v>
      </c>
      <c r="J1603" s="102">
        <v>42017</v>
      </c>
      <c r="K1603" s="26" t="s">
        <v>2847</v>
      </c>
      <c r="L1603" s="21" t="s">
        <v>1023</v>
      </c>
      <c r="M1603" s="14"/>
    </row>
    <row r="1604" spans="1:13" x14ac:dyDescent="0.2">
      <c r="A1604" s="62" t="s">
        <v>1199</v>
      </c>
      <c r="B1604" s="26" t="s">
        <v>1059</v>
      </c>
      <c r="C1604" s="26" t="s">
        <v>1061</v>
      </c>
      <c r="D1604" s="108">
        <v>130</v>
      </c>
      <c r="E1604" s="27">
        <v>0.11749999999999999</v>
      </c>
      <c r="F1604" s="102">
        <v>42536</v>
      </c>
      <c r="G1604" s="26" t="s">
        <v>399</v>
      </c>
      <c r="H1604" s="26" t="s">
        <v>6098</v>
      </c>
      <c r="I1604" s="90" t="s">
        <v>1995</v>
      </c>
      <c r="J1604" s="102">
        <v>42017</v>
      </c>
      <c r="K1604" s="26" t="s">
        <v>2847</v>
      </c>
      <c r="L1604" s="21" t="s">
        <v>1023</v>
      </c>
      <c r="M1604" s="14"/>
    </row>
    <row r="1605" spans="1:13" x14ac:dyDescent="0.2">
      <c r="A1605" s="62" t="s">
        <v>1041</v>
      </c>
      <c r="B1605" s="26" t="s">
        <v>1059</v>
      </c>
      <c r="C1605" s="26" t="s">
        <v>1061</v>
      </c>
      <c r="D1605" s="108">
        <v>130</v>
      </c>
      <c r="E1605" s="27">
        <v>0.11749999999999999</v>
      </c>
      <c r="F1605" s="102">
        <v>42536</v>
      </c>
      <c r="G1605" s="26" t="s">
        <v>399</v>
      </c>
      <c r="H1605" s="26" t="s">
        <v>6098</v>
      </c>
      <c r="I1605" s="90" t="s">
        <v>1995</v>
      </c>
      <c r="J1605" s="102">
        <v>42017</v>
      </c>
      <c r="K1605" s="26" t="s">
        <v>2847</v>
      </c>
      <c r="L1605" s="21" t="s">
        <v>1023</v>
      </c>
      <c r="M1605" s="14"/>
    </row>
    <row r="1606" spans="1:13" x14ac:dyDescent="0.2">
      <c r="A1606" s="62" t="s">
        <v>1199</v>
      </c>
      <c r="B1606" s="26" t="s">
        <v>1059</v>
      </c>
      <c r="C1606" s="26" t="s">
        <v>1061</v>
      </c>
      <c r="D1606" s="108">
        <v>130</v>
      </c>
      <c r="E1606" s="27">
        <v>0.11749999999999999</v>
      </c>
      <c r="F1606" s="102">
        <v>42536</v>
      </c>
      <c r="G1606" s="26" t="s">
        <v>373</v>
      </c>
      <c r="H1606" s="26" t="s">
        <v>6098</v>
      </c>
      <c r="I1606" s="90" t="s">
        <v>1995</v>
      </c>
      <c r="J1606" s="102"/>
      <c r="K1606" s="26" t="s">
        <v>3043</v>
      </c>
      <c r="L1606" s="21" t="s">
        <v>1023</v>
      </c>
      <c r="M1606" s="14" t="s">
        <v>5991</v>
      </c>
    </row>
    <row r="1607" spans="1:13" x14ac:dyDescent="0.2">
      <c r="A1607" s="62" t="s">
        <v>1041</v>
      </c>
      <c r="B1607" s="26" t="s">
        <v>1059</v>
      </c>
      <c r="C1607" s="26" t="s">
        <v>1061</v>
      </c>
      <c r="D1607" s="108">
        <v>130</v>
      </c>
      <c r="E1607" s="27">
        <v>0.11749999999999999</v>
      </c>
      <c r="F1607" s="102">
        <v>42536</v>
      </c>
      <c r="G1607" s="26" t="s">
        <v>373</v>
      </c>
      <c r="H1607" s="26" t="s">
        <v>6098</v>
      </c>
      <c r="I1607" s="90" t="s">
        <v>1995</v>
      </c>
      <c r="J1607" s="102"/>
      <c r="K1607" s="26" t="s">
        <v>3043</v>
      </c>
      <c r="L1607" s="21" t="s">
        <v>1023</v>
      </c>
      <c r="M1607" s="14"/>
    </row>
    <row r="1608" spans="1:13" x14ac:dyDescent="0.2">
      <c r="A1608" s="62" t="s">
        <v>1041</v>
      </c>
      <c r="B1608" s="26" t="s">
        <v>1059</v>
      </c>
      <c r="C1608" s="26" t="s">
        <v>1060</v>
      </c>
      <c r="D1608" s="108">
        <v>388</v>
      </c>
      <c r="E1608" s="27">
        <v>7.0000000000000007E-2</v>
      </c>
      <c r="F1608" s="102">
        <v>42912</v>
      </c>
      <c r="G1608" s="26" t="s">
        <v>399</v>
      </c>
      <c r="H1608" s="26" t="s">
        <v>6098</v>
      </c>
      <c r="I1608" s="90" t="s">
        <v>1994</v>
      </c>
      <c r="J1608" s="102">
        <v>42017</v>
      </c>
      <c r="K1608" s="26" t="s">
        <v>2847</v>
      </c>
      <c r="L1608" s="21" t="s">
        <v>1023</v>
      </c>
      <c r="M1608" s="14"/>
    </row>
    <row r="1609" spans="1:13" x14ac:dyDescent="0.2">
      <c r="A1609" s="62" t="s">
        <v>1199</v>
      </c>
      <c r="B1609" s="26" t="s">
        <v>1059</v>
      </c>
      <c r="C1609" s="26" t="s">
        <v>1060</v>
      </c>
      <c r="D1609" s="108">
        <v>388</v>
      </c>
      <c r="E1609" s="27">
        <v>7.0000000000000007E-2</v>
      </c>
      <c r="F1609" s="102">
        <v>42912</v>
      </c>
      <c r="G1609" s="26" t="s">
        <v>399</v>
      </c>
      <c r="H1609" s="26" t="s">
        <v>6098</v>
      </c>
      <c r="I1609" s="90" t="s">
        <v>1994</v>
      </c>
      <c r="J1609" s="102">
        <v>42017</v>
      </c>
      <c r="K1609" s="26" t="s">
        <v>2847</v>
      </c>
      <c r="L1609" s="21" t="s">
        <v>1023</v>
      </c>
      <c r="M1609" s="14"/>
    </row>
    <row r="1610" spans="1:13" x14ac:dyDescent="0.2">
      <c r="A1610" s="62" t="s">
        <v>1041</v>
      </c>
      <c r="B1610" s="26" t="s">
        <v>1059</v>
      </c>
      <c r="C1610" s="26" t="s">
        <v>1060</v>
      </c>
      <c r="D1610" s="108">
        <v>388</v>
      </c>
      <c r="E1610" s="27">
        <v>7.0000000000000007E-2</v>
      </c>
      <c r="F1610" s="102">
        <v>42912</v>
      </c>
      <c r="G1610" s="26" t="s">
        <v>399</v>
      </c>
      <c r="H1610" s="26" t="s">
        <v>6098</v>
      </c>
      <c r="I1610" s="90" t="s">
        <v>1994</v>
      </c>
      <c r="J1610" s="102">
        <v>42017</v>
      </c>
      <c r="K1610" s="26" t="s">
        <v>2847</v>
      </c>
      <c r="L1610" s="21" t="s">
        <v>1023</v>
      </c>
      <c r="M1610" s="14"/>
    </row>
    <row r="1611" spans="1:13" x14ac:dyDescent="0.2">
      <c r="A1611" s="62" t="s">
        <v>1199</v>
      </c>
      <c r="B1611" s="26" t="s">
        <v>1059</v>
      </c>
      <c r="C1611" s="26" t="s">
        <v>1060</v>
      </c>
      <c r="D1611" s="108">
        <v>388</v>
      </c>
      <c r="E1611" s="27">
        <v>7.0000000000000007E-2</v>
      </c>
      <c r="F1611" s="102">
        <v>42912</v>
      </c>
      <c r="G1611" s="26" t="s">
        <v>373</v>
      </c>
      <c r="H1611" s="26" t="s">
        <v>6098</v>
      </c>
      <c r="I1611" s="90" t="s">
        <v>1994</v>
      </c>
      <c r="J1611" s="102"/>
      <c r="K1611" s="26" t="s">
        <v>3043</v>
      </c>
      <c r="L1611" s="21" t="s">
        <v>1023</v>
      </c>
      <c r="M1611" s="14" t="s">
        <v>5991</v>
      </c>
    </row>
    <row r="1612" spans="1:13" x14ac:dyDescent="0.2">
      <c r="A1612" s="62" t="s">
        <v>1041</v>
      </c>
      <c r="B1612" s="26" t="s">
        <v>1059</v>
      </c>
      <c r="C1612" s="26" t="s">
        <v>1060</v>
      </c>
      <c r="D1612" s="108">
        <v>388</v>
      </c>
      <c r="E1612" s="27">
        <v>7.0000000000000007E-2</v>
      </c>
      <c r="F1612" s="102">
        <v>42912</v>
      </c>
      <c r="G1612" s="26" t="s">
        <v>373</v>
      </c>
      <c r="H1612" s="26" t="s">
        <v>6098</v>
      </c>
      <c r="I1612" s="90" t="s">
        <v>1994</v>
      </c>
      <c r="J1612" s="102"/>
      <c r="K1612" s="26" t="s">
        <v>3043</v>
      </c>
      <c r="L1612" s="21" t="s">
        <v>1023</v>
      </c>
      <c r="M1612" s="14"/>
    </row>
    <row r="1613" spans="1:13" x14ac:dyDescent="0.2">
      <c r="A1613" s="62" t="s">
        <v>1041</v>
      </c>
      <c r="B1613" s="26" t="s">
        <v>108</v>
      </c>
      <c r="C1613" s="26" t="s">
        <v>42</v>
      </c>
      <c r="D1613" s="108">
        <v>380</v>
      </c>
      <c r="E1613" s="27">
        <v>4.4999999999999998E-2</v>
      </c>
      <c r="F1613" s="102">
        <v>44377</v>
      </c>
      <c r="G1613" s="26" t="s">
        <v>376</v>
      </c>
      <c r="H1613" s="26" t="s">
        <v>6098</v>
      </c>
      <c r="I1613" s="90" t="s">
        <v>1998</v>
      </c>
      <c r="J1613" s="102">
        <v>42895</v>
      </c>
      <c r="K1613" s="26" t="s">
        <v>2852</v>
      </c>
      <c r="L1613" s="21" t="s">
        <v>1023</v>
      </c>
      <c r="M1613" s="14"/>
    </row>
    <row r="1614" spans="1:13" x14ac:dyDescent="0.2">
      <c r="A1614" s="62" t="s">
        <v>1041</v>
      </c>
      <c r="B1614" s="26" t="s">
        <v>108</v>
      </c>
      <c r="C1614" s="26" t="s">
        <v>42</v>
      </c>
      <c r="D1614" s="108">
        <v>380</v>
      </c>
      <c r="E1614" s="27">
        <v>4.4999999999999998E-2</v>
      </c>
      <c r="F1614" s="102">
        <v>44377</v>
      </c>
      <c r="G1614" s="26" t="s">
        <v>399</v>
      </c>
      <c r="H1614" s="26" t="s">
        <v>6098</v>
      </c>
      <c r="I1614" s="90" t="s">
        <v>1998</v>
      </c>
      <c r="J1614" s="102">
        <v>43258</v>
      </c>
      <c r="K1614" s="26" t="s">
        <v>2851</v>
      </c>
      <c r="L1614" s="21" t="s">
        <v>1023</v>
      </c>
      <c r="M1614" s="14"/>
    </row>
    <row r="1615" spans="1:13" x14ac:dyDescent="0.2">
      <c r="A1615" s="62" t="s">
        <v>23</v>
      </c>
      <c r="B1615" s="26" t="s">
        <v>108</v>
      </c>
      <c r="C1615" s="26" t="s">
        <v>1833</v>
      </c>
      <c r="D1615" s="108">
        <v>200</v>
      </c>
      <c r="E1615" s="27" t="s">
        <v>2002</v>
      </c>
      <c r="F1615" s="102">
        <v>44012</v>
      </c>
      <c r="G1615" s="26" t="s">
        <v>376</v>
      </c>
      <c r="H1615" s="26" t="s">
        <v>6098</v>
      </c>
      <c r="I1615" s="90" t="s">
        <v>2699</v>
      </c>
      <c r="J1615" s="102">
        <v>42895</v>
      </c>
      <c r="K1615" s="26" t="s">
        <v>2852</v>
      </c>
      <c r="L1615" s="21" t="s">
        <v>1023</v>
      </c>
      <c r="M1615" s="14"/>
    </row>
    <row r="1616" spans="1:13" x14ac:dyDescent="0.2">
      <c r="A1616" s="62" t="s">
        <v>1084</v>
      </c>
      <c r="B1616" s="26" t="s">
        <v>1162</v>
      </c>
      <c r="C1616" s="26" t="s">
        <v>1163</v>
      </c>
      <c r="D1616" s="108">
        <v>800</v>
      </c>
      <c r="E1616" s="27">
        <v>4.4499999999999998E-2</v>
      </c>
      <c r="F1616" s="102">
        <v>43150</v>
      </c>
      <c r="G1616" s="26" t="s">
        <v>376</v>
      </c>
      <c r="H1616" s="26" t="s">
        <v>6098</v>
      </c>
      <c r="I1616" s="90" t="s">
        <v>2065</v>
      </c>
      <c r="J1616" s="102">
        <v>41757</v>
      </c>
      <c r="K1616" s="26" t="s">
        <v>2868</v>
      </c>
      <c r="L1616" s="21" t="s">
        <v>1024</v>
      </c>
      <c r="M1616" s="14"/>
    </row>
    <row r="1617" spans="1:13" x14ac:dyDescent="0.2">
      <c r="A1617" s="62" t="s">
        <v>1084</v>
      </c>
      <c r="B1617" s="26" t="s">
        <v>1162</v>
      </c>
      <c r="C1617" s="26" t="s">
        <v>1163</v>
      </c>
      <c r="D1617" s="108">
        <v>800</v>
      </c>
      <c r="E1617" s="27">
        <v>4.4499999999999998E-2</v>
      </c>
      <c r="F1617" s="102">
        <v>43150</v>
      </c>
      <c r="G1617" s="26" t="s">
        <v>376</v>
      </c>
      <c r="H1617" s="26" t="s">
        <v>6098</v>
      </c>
      <c r="I1617" s="90" t="s">
        <v>2065</v>
      </c>
      <c r="J1617" s="102">
        <v>41757</v>
      </c>
      <c r="K1617" s="26" t="s">
        <v>2868</v>
      </c>
      <c r="L1617" s="21" t="s">
        <v>1024</v>
      </c>
      <c r="M1617" s="14"/>
    </row>
    <row r="1618" spans="1:13" x14ac:dyDescent="0.2">
      <c r="A1618" s="62" t="s">
        <v>1084</v>
      </c>
      <c r="B1618" s="26" t="s">
        <v>1162</v>
      </c>
      <c r="C1618" s="26" t="s">
        <v>1163</v>
      </c>
      <c r="D1618" s="108">
        <v>800</v>
      </c>
      <c r="E1618" s="27">
        <v>4.4499999999999998E-2</v>
      </c>
      <c r="F1618" s="102">
        <v>43150</v>
      </c>
      <c r="G1618" s="26" t="s">
        <v>399</v>
      </c>
      <c r="H1618" s="26" t="s">
        <v>6098</v>
      </c>
      <c r="I1618" s="90" t="s">
        <v>2065</v>
      </c>
      <c r="J1618" s="102">
        <v>42058</v>
      </c>
      <c r="K1618" s="26" t="s">
        <v>2863</v>
      </c>
      <c r="L1618" s="21" t="s">
        <v>1024</v>
      </c>
      <c r="M1618" s="14"/>
    </row>
    <row r="1619" spans="1:13" x14ac:dyDescent="0.2">
      <c r="A1619" s="62" t="s">
        <v>1084</v>
      </c>
      <c r="B1619" s="26" t="s">
        <v>1162</v>
      </c>
      <c r="C1619" s="26" t="s">
        <v>1163</v>
      </c>
      <c r="D1619" s="108">
        <v>800</v>
      </c>
      <c r="E1619" s="27">
        <v>4.4499999999999998E-2</v>
      </c>
      <c r="F1619" s="102">
        <v>43150</v>
      </c>
      <c r="G1619" s="26" t="s">
        <v>399</v>
      </c>
      <c r="H1619" s="26" t="s">
        <v>6098</v>
      </c>
      <c r="I1619" s="90" t="s">
        <v>2065</v>
      </c>
      <c r="J1619" s="102">
        <v>42058</v>
      </c>
      <c r="K1619" s="26" t="s">
        <v>2863</v>
      </c>
      <c r="L1619" s="21" t="s">
        <v>1024</v>
      </c>
      <c r="M1619" s="14"/>
    </row>
    <row r="1620" spans="1:13" x14ac:dyDescent="0.2">
      <c r="A1620" s="62" t="s">
        <v>1084</v>
      </c>
      <c r="B1620" s="26" t="s">
        <v>1162</v>
      </c>
      <c r="C1620" s="26" t="s">
        <v>1163</v>
      </c>
      <c r="D1620" s="108">
        <v>800</v>
      </c>
      <c r="E1620" s="27">
        <v>4.4499999999999998E-2</v>
      </c>
      <c r="F1620" s="102">
        <v>43150</v>
      </c>
      <c r="G1620" s="26" t="s">
        <v>399</v>
      </c>
      <c r="H1620" s="26" t="s">
        <v>6098</v>
      </c>
      <c r="I1620" s="90" t="s">
        <v>2065</v>
      </c>
      <c r="J1620" s="102">
        <v>42058</v>
      </c>
      <c r="K1620" s="26" t="s">
        <v>2863</v>
      </c>
      <c r="L1620" s="21" t="s">
        <v>1024</v>
      </c>
      <c r="M1620" s="14"/>
    </row>
    <row r="1621" spans="1:13" x14ac:dyDescent="0.2">
      <c r="A1621" s="62" t="s">
        <v>1084</v>
      </c>
      <c r="B1621" s="26" t="s">
        <v>1162</v>
      </c>
      <c r="C1621" s="26" t="s">
        <v>1680</v>
      </c>
      <c r="D1621" s="108">
        <v>500</v>
      </c>
      <c r="E1621" s="27">
        <v>4.9500000000000002E-2</v>
      </c>
      <c r="F1621" s="102">
        <v>43734</v>
      </c>
      <c r="G1621" s="26" t="s">
        <v>376</v>
      </c>
      <c r="H1621" s="26" t="s">
        <v>6098</v>
      </c>
      <c r="I1621" s="90" t="s">
        <v>2524</v>
      </c>
      <c r="J1621" s="102">
        <v>41757</v>
      </c>
      <c r="K1621" s="26" t="s">
        <v>2868</v>
      </c>
      <c r="L1621" s="21" t="s">
        <v>1024</v>
      </c>
      <c r="M1621" s="14"/>
    </row>
    <row r="1622" spans="1:13" x14ac:dyDescent="0.2">
      <c r="A1622" s="62" t="s">
        <v>1084</v>
      </c>
      <c r="B1622" s="26" t="s">
        <v>1162</v>
      </c>
      <c r="C1622" s="26" t="s">
        <v>1680</v>
      </c>
      <c r="D1622" s="108">
        <v>500</v>
      </c>
      <c r="E1622" s="27">
        <v>4.9500000000000002E-2</v>
      </c>
      <c r="F1622" s="102">
        <v>43734</v>
      </c>
      <c r="G1622" s="26" t="s">
        <v>376</v>
      </c>
      <c r="H1622" s="26" t="s">
        <v>6098</v>
      </c>
      <c r="I1622" s="90" t="s">
        <v>2524</v>
      </c>
      <c r="J1622" s="102">
        <v>41757</v>
      </c>
      <c r="K1622" s="26" t="s">
        <v>2868</v>
      </c>
      <c r="L1622" s="21" t="s">
        <v>1024</v>
      </c>
      <c r="M1622" s="14"/>
    </row>
    <row r="1623" spans="1:13" x14ac:dyDescent="0.2">
      <c r="A1623" s="62" t="s">
        <v>1084</v>
      </c>
      <c r="B1623" s="26" t="s">
        <v>1162</v>
      </c>
      <c r="C1623" s="26" t="s">
        <v>1680</v>
      </c>
      <c r="D1623" s="108">
        <v>500</v>
      </c>
      <c r="E1623" s="27">
        <v>4.9500000000000002E-2</v>
      </c>
      <c r="F1623" s="102">
        <v>43734</v>
      </c>
      <c r="G1623" s="26" t="s">
        <v>399</v>
      </c>
      <c r="H1623" s="26" t="s">
        <v>6098</v>
      </c>
      <c r="I1623" s="90" t="s">
        <v>2524</v>
      </c>
      <c r="J1623" s="102">
        <v>42058</v>
      </c>
      <c r="K1623" s="26" t="s">
        <v>2863</v>
      </c>
      <c r="L1623" s="21" t="s">
        <v>1024</v>
      </c>
      <c r="M1623" s="14"/>
    </row>
    <row r="1624" spans="1:13" x14ac:dyDescent="0.2">
      <c r="A1624" s="62" t="s">
        <v>1084</v>
      </c>
      <c r="B1624" s="26" t="s">
        <v>1162</v>
      </c>
      <c r="C1624" s="26" t="s">
        <v>1680</v>
      </c>
      <c r="D1624" s="108">
        <v>500</v>
      </c>
      <c r="E1624" s="27">
        <v>4.9500000000000002E-2</v>
      </c>
      <c r="F1624" s="102">
        <v>43734</v>
      </c>
      <c r="G1624" s="26" t="s">
        <v>399</v>
      </c>
      <c r="H1624" s="26" t="s">
        <v>6098</v>
      </c>
      <c r="I1624" s="90" t="s">
        <v>2524</v>
      </c>
      <c r="J1624" s="102">
        <v>42058</v>
      </c>
      <c r="K1624" s="26" t="s">
        <v>2863</v>
      </c>
      <c r="L1624" s="21" t="s">
        <v>1024</v>
      </c>
      <c r="M1624" s="14"/>
    </row>
    <row r="1625" spans="1:13" x14ac:dyDescent="0.2">
      <c r="A1625" s="62" t="s">
        <v>1438</v>
      </c>
      <c r="B1625" s="26" t="s">
        <v>1448</v>
      </c>
      <c r="C1625" s="26" t="s">
        <v>1449</v>
      </c>
      <c r="D1625" s="108" t="s">
        <v>2306</v>
      </c>
      <c r="E1625" s="27">
        <v>7.3749999999999996E-2</v>
      </c>
      <c r="F1625" s="102">
        <v>46143</v>
      </c>
      <c r="G1625" s="26" t="s">
        <v>380</v>
      </c>
      <c r="H1625" s="26" t="s">
        <v>6098</v>
      </c>
      <c r="I1625" s="90" t="s">
        <v>2307</v>
      </c>
      <c r="J1625" s="102">
        <v>42541</v>
      </c>
      <c r="K1625" s="26" t="s">
        <v>895</v>
      </c>
      <c r="L1625" s="21" t="s">
        <v>1024</v>
      </c>
      <c r="M1625" s="14" t="s">
        <v>5997</v>
      </c>
    </row>
    <row r="1626" spans="1:13" x14ac:dyDescent="0.2">
      <c r="A1626" s="62" t="s">
        <v>1438</v>
      </c>
      <c r="B1626" s="26" t="s">
        <v>1448</v>
      </c>
      <c r="C1626" s="26" t="s">
        <v>192</v>
      </c>
      <c r="D1626" s="108">
        <v>2750</v>
      </c>
      <c r="E1626" s="27">
        <v>7.4999999999999997E-2</v>
      </c>
      <c r="F1626" s="102">
        <v>46157</v>
      </c>
      <c r="G1626" s="26" t="s">
        <v>380</v>
      </c>
      <c r="H1626" s="26" t="s">
        <v>6098</v>
      </c>
      <c r="I1626" s="90" t="s">
        <v>528</v>
      </c>
      <c r="J1626" s="102">
        <v>42541</v>
      </c>
      <c r="K1626" s="26" t="s">
        <v>895</v>
      </c>
      <c r="L1626" s="21" t="s">
        <v>1024</v>
      </c>
      <c r="M1626" s="14" t="s">
        <v>5996</v>
      </c>
    </row>
    <row r="1627" spans="1:13" x14ac:dyDescent="0.2">
      <c r="A1627" s="62" t="s">
        <v>1438</v>
      </c>
      <c r="B1627" s="26" t="s">
        <v>1448</v>
      </c>
      <c r="C1627" s="26" t="s">
        <v>1548</v>
      </c>
      <c r="D1627" s="108">
        <v>1000</v>
      </c>
      <c r="E1627" s="27">
        <v>5.3749999999999999E-2</v>
      </c>
      <c r="F1627" s="102">
        <v>44696</v>
      </c>
      <c r="G1627" s="26" t="s">
        <v>380</v>
      </c>
      <c r="H1627" s="26" t="s">
        <v>6098</v>
      </c>
      <c r="I1627" s="90" t="s">
        <v>2398</v>
      </c>
      <c r="J1627" s="102">
        <v>42016</v>
      </c>
      <c r="K1627" s="26" t="s">
        <v>3192</v>
      </c>
      <c r="L1627" s="21" t="s">
        <v>1023</v>
      </c>
      <c r="M1627" s="14"/>
    </row>
    <row r="1628" spans="1:13" x14ac:dyDescent="0.2">
      <c r="A1628" s="62" t="s">
        <v>1837</v>
      </c>
      <c r="B1628" s="16" t="s">
        <v>1448</v>
      </c>
      <c r="C1628" s="26" t="s">
        <v>1548</v>
      </c>
      <c r="D1628" s="15">
        <v>1000</v>
      </c>
      <c r="E1628" s="63">
        <v>5.3749999999999999E-2</v>
      </c>
      <c r="F1628" s="94">
        <v>44696</v>
      </c>
      <c r="G1628" s="26" t="s">
        <v>380</v>
      </c>
      <c r="H1628" s="26" t="s">
        <v>6098</v>
      </c>
      <c r="I1628" s="16" t="s">
        <v>2751</v>
      </c>
      <c r="J1628" s="102">
        <v>42016</v>
      </c>
      <c r="K1628" s="26" t="s">
        <v>3192</v>
      </c>
      <c r="L1628" s="21" t="s">
        <v>1023</v>
      </c>
      <c r="M1628" s="14"/>
    </row>
    <row r="1629" spans="1:13" x14ac:dyDescent="0.2">
      <c r="A1629" s="62" t="s">
        <v>1837</v>
      </c>
      <c r="B1629" s="16" t="s">
        <v>1448</v>
      </c>
      <c r="C1629" s="26" t="s">
        <v>1548</v>
      </c>
      <c r="D1629" s="15">
        <v>1000</v>
      </c>
      <c r="E1629" s="63">
        <v>5.3749999999999999E-2</v>
      </c>
      <c r="F1629" s="94">
        <v>44696</v>
      </c>
      <c r="G1629" s="26" t="s">
        <v>376</v>
      </c>
      <c r="H1629" s="26" t="s">
        <v>6098</v>
      </c>
      <c r="I1629" s="16" t="s">
        <v>2751</v>
      </c>
      <c r="J1629" s="98">
        <v>42668</v>
      </c>
      <c r="K1629" s="26" t="s">
        <v>3657</v>
      </c>
      <c r="L1629" s="21" t="s">
        <v>1023</v>
      </c>
      <c r="M1629" s="14"/>
    </row>
    <row r="1630" spans="1:13" x14ac:dyDescent="0.2">
      <c r="A1630" s="62" t="s">
        <v>1837</v>
      </c>
      <c r="B1630" s="16" t="s">
        <v>1448</v>
      </c>
      <c r="C1630" s="26" t="s">
        <v>1548</v>
      </c>
      <c r="D1630" s="15">
        <v>1000</v>
      </c>
      <c r="E1630" s="63">
        <v>5.3749999999999999E-2</v>
      </c>
      <c r="F1630" s="94">
        <v>44696</v>
      </c>
      <c r="G1630" s="26" t="s">
        <v>380</v>
      </c>
      <c r="H1630" s="26" t="s">
        <v>6098</v>
      </c>
      <c r="I1630" s="16" t="s">
        <v>2751</v>
      </c>
      <c r="J1630" s="98">
        <v>44134</v>
      </c>
      <c r="K1630" s="26" t="s">
        <v>3656</v>
      </c>
      <c r="L1630" s="21" t="s">
        <v>1023</v>
      </c>
      <c r="M1630" s="14"/>
    </row>
    <row r="1631" spans="1:13" x14ac:dyDescent="0.2">
      <c r="A1631" s="62" t="s">
        <v>1438</v>
      </c>
      <c r="B1631" s="26" t="s">
        <v>1448</v>
      </c>
      <c r="C1631" s="26" t="s">
        <v>1549</v>
      </c>
      <c r="D1631" s="108">
        <v>1250</v>
      </c>
      <c r="E1631" s="27">
        <v>5.6250000000000001E-2</v>
      </c>
      <c r="F1631" s="102">
        <v>45427</v>
      </c>
      <c r="G1631" s="26" t="s">
        <v>380</v>
      </c>
      <c r="H1631" s="26" t="s">
        <v>6098</v>
      </c>
      <c r="I1631" s="90" t="s">
        <v>2399</v>
      </c>
      <c r="J1631" s="102">
        <v>42016</v>
      </c>
      <c r="K1631" s="26" t="s">
        <v>3192</v>
      </c>
      <c r="L1631" s="21" t="s">
        <v>1023</v>
      </c>
      <c r="M1631" s="14"/>
    </row>
    <row r="1632" spans="1:13" x14ac:dyDescent="0.2">
      <c r="A1632" s="62" t="s">
        <v>1837</v>
      </c>
      <c r="B1632" s="16" t="s">
        <v>1448</v>
      </c>
      <c r="C1632" s="26" t="s">
        <v>1549</v>
      </c>
      <c r="D1632" s="15">
        <v>1250</v>
      </c>
      <c r="E1632" s="63">
        <v>5.6250000000000001E-2</v>
      </c>
      <c r="F1632" s="94">
        <v>45427</v>
      </c>
      <c r="G1632" s="26" t="s">
        <v>380</v>
      </c>
      <c r="H1632" s="26" t="s">
        <v>6098</v>
      </c>
      <c r="I1632" s="16" t="s">
        <v>2781</v>
      </c>
      <c r="J1632" s="102">
        <v>42016</v>
      </c>
      <c r="K1632" s="26" t="s">
        <v>3192</v>
      </c>
      <c r="L1632" s="21" t="s">
        <v>1023</v>
      </c>
      <c r="M1632" s="14"/>
    </row>
    <row r="1633" spans="1:13" x14ac:dyDescent="0.2">
      <c r="A1633" s="62" t="s">
        <v>1837</v>
      </c>
      <c r="B1633" s="16" t="s">
        <v>1448</v>
      </c>
      <c r="C1633" s="26" t="s">
        <v>1549</v>
      </c>
      <c r="D1633" s="15">
        <v>1250</v>
      </c>
      <c r="E1633" s="63">
        <v>5.6250000000000001E-2</v>
      </c>
      <c r="F1633" s="94">
        <v>45427</v>
      </c>
      <c r="G1633" s="26" t="s">
        <v>376</v>
      </c>
      <c r="H1633" s="26" t="s">
        <v>6098</v>
      </c>
      <c r="I1633" s="16" t="s">
        <v>2781</v>
      </c>
      <c r="J1633" s="102">
        <v>43063</v>
      </c>
      <c r="K1633" s="26" t="s">
        <v>3655</v>
      </c>
      <c r="L1633" s="21" t="s">
        <v>1023</v>
      </c>
      <c r="M1633" s="14"/>
    </row>
    <row r="1634" spans="1:13" x14ac:dyDescent="0.2">
      <c r="A1634" s="62" t="s">
        <v>23</v>
      </c>
      <c r="B1634" s="62" t="s">
        <v>1830</v>
      </c>
      <c r="C1634" s="26" t="s">
        <v>1897</v>
      </c>
      <c r="D1634" s="5">
        <v>115</v>
      </c>
      <c r="E1634" s="63">
        <v>0.05</v>
      </c>
      <c r="F1634" s="94">
        <v>44753</v>
      </c>
      <c r="G1634" s="64" t="s">
        <v>376</v>
      </c>
      <c r="H1634" s="26" t="s">
        <v>6098</v>
      </c>
      <c r="I1634" s="64" t="s">
        <v>2754</v>
      </c>
      <c r="J1634" s="98">
        <v>43462</v>
      </c>
      <c r="K1634" s="26" t="s">
        <v>3663</v>
      </c>
      <c r="L1634" s="21" t="s">
        <v>1023</v>
      </c>
      <c r="M1634" s="14"/>
    </row>
    <row r="1635" spans="1:13" x14ac:dyDescent="0.2">
      <c r="A1635" s="62" t="s">
        <v>23</v>
      </c>
      <c r="B1635" s="62" t="s">
        <v>1830</v>
      </c>
      <c r="C1635" s="26" t="s">
        <v>1898</v>
      </c>
      <c r="D1635" s="5">
        <v>450</v>
      </c>
      <c r="E1635" s="63">
        <v>6.8750000000000006E-2</v>
      </c>
      <c r="F1635" s="94">
        <v>45366</v>
      </c>
      <c r="G1635" s="64" t="s">
        <v>380</v>
      </c>
      <c r="H1635" s="26" t="s">
        <v>6098</v>
      </c>
      <c r="I1635" s="64" t="s">
        <v>2755</v>
      </c>
      <c r="J1635" s="98">
        <v>42870</v>
      </c>
      <c r="K1635" s="26" t="s">
        <v>3503</v>
      </c>
      <c r="L1635" s="21" t="s">
        <v>1023</v>
      </c>
      <c r="M1635" s="14"/>
    </row>
    <row r="1636" spans="1:13" x14ac:dyDescent="0.2">
      <c r="A1636" s="62" t="s">
        <v>23</v>
      </c>
      <c r="B1636" s="62" t="s">
        <v>1830</v>
      </c>
      <c r="C1636" s="26" t="s">
        <v>1898</v>
      </c>
      <c r="D1636" s="5">
        <v>450</v>
      </c>
      <c r="E1636" s="63">
        <v>6.8750000000000006E-2</v>
      </c>
      <c r="F1636" s="94">
        <v>45366</v>
      </c>
      <c r="G1636" s="64" t="s">
        <v>376</v>
      </c>
      <c r="H1636" s="26" t="s">
        <v>6098</v>
      </c>
      <c r="I1636" s="64" t="s">
        <v>2755</v>
      </c>
      <c r="J1636" s="98">
        <v>43028</v>
      </c>
      <c r="K1636" s="26" t="s">
        <v>3664</v>
      </c>
      <c r="L1636" s="21" t="s">
        <v>1023</v>
      </c>
      <c r="M1636" s="14"/>
    </row>
    <row r="1637" spans="1:13" x14ac:dyDescent="0.2">
      <c r="A1637" s="62" t="s">
        <v>23</v>
      </c>
      <c r="B1637" s="62" t="s">
        <v>1830</v>
      </c>
      <c r="C1637" s="26" t="s">
        <v>1898</v>
      </c>
      <c r="D1637" s="5">
        <v>450</v>
      </c>
      <c r="E1637" s="63">
        <v>6.8750000000000006E-2</v>
      </c>
      <c r="F1637" s="94">
        <v>45366</v>
      </c>
      <c r="G1637" s="64" t="s">
        <v>399</v>
      </c>
      <c r="H1637" s="26" t="s">
        <v>6098</v>
      </c>
      <c r="I1637" s="64" t="s">
        <v>2755</v>
      </c>
      <c r="J1637" s="98">
        <v>43570</v>
      </c>
      <c r="K1637" s="26" t="s">
        <v>2864</v>
      </c>
      <c r="L1637" s="21" t="s">
        <v>1023</v>
      </c>
      <c r="M1637" s="14"/>
    </row>
    <row r="1638" spans="1:13" x14ac:dyDescent="0.2">
      <c r="A1638" s="62" t="s">
        <v>23</v>
      </c>
      <c r="B1638" s="26" t="s">
        <v>1830</v>
      </c>
      <c r="C1638" s="26" t="s">
        <v>1831</v>
      </c>
      <c r="D1638" s="108">
        <v>350</v>
      </c>
      <c r="E1638" s="27">
        <v>8.5000000000000006E-2</v>
      </c>
      <c r="F1638" s="102">
        <v>43723</v>
      </c>
      <c r="G1638" s="26" t="s">
        <v>376</v>
      </c>
      <c r="H1638" s="26" t="s">
        <v>6098</v>
      </c>
      <c r="I1638" s="90" t="s">
        <v>2698</v>
      </c>
      <c r="J1638" s="102">
        <v>42870</v>
      </c>
      <c r="K1638" s="26" t="s">
        <v>3503</v>
      </c>
      <c r="L1638" s="21" t="s">
        <v>1023</v>
      </c>
      <c r="M1638" s="14"/>
    </row>
    <row r="1639" spans="1:13" x14ac:dyDescent="0.2">
      <c r="A1639" s="62" t="s">
        <v>23</v>
      </c>
      <c r="B1639" s="26" t="s">
        <v>1830</v>
      </c>
      <c r="C1639" s="26" t="s">
        <v>1831</v>
      </c>
      <c r="D1639" s="108">
        <v>350</v>
      </c>
      <c r="E1639" s="27">
        <v>8.5000000000000006E-2</v>
      </c>
      <c r="F1639" s="102">
        <v>43723</v>
      </c>
      <c r="G1639" s="26" t="s">
        <v>380</v>
      </c>
      <c r="H1639" s="26" t="s">
        <v>6098</v>
      </c>
      <c r="I1639" s="90" t="s">
        <v>2698</v>
      </c>
      <c r="J1639" s="102">
        <v>43313</v>
      </c>
      <c r="K1639" s="26" t="s">
        <v>3502</v>
      </c>
      <c r="L1639" s="21" t="s">
        <v>1023</v>
      </c>
      <c r="M1639" s="14"/>
    </row>
    <row r="1640" spans="1:13" x14ac:dyDescent="0.2">
      <c r="A1640" s="62" t="s">
        <v>23</v>
      </c>
      <c r="B1640" s="26" t="s">
        <v>1830</v>
      </c>
      <c r="C1640" s="26" t="s">
        <v>1831</v>
      </c>
      <c r="D1640" s="108">
        <v>350</v>
      </c>
      <c r="E1640" s="27">
        <v>8.5000000000000006E-2</v>
      </c>
      <c r="F1640" s="102">
        <v>43723</v>
      </c>
      <c r="G1640" s="26" t="s">
        <v>376</v>
      </c>
      <c r="H1640" s="26" t="s">
        <v>6098</v>
      </c>
      <c r="I1640" s="90" t="s">
        <v>2698</v>
      </c>
      <c r="J1640" s="102">
        <v>43462</v>
      </c>
      <c r="K1640" s="26" t="s">
        <v>3501</v>
      </c>
      <c r="L1640" s="21" t="s">
        <v>1023</v>
      </c>
      <c r="M1640" s="14"/>
    </row>
    <row r="1641" spans="1:13" x14ac:dyDescent="0.2">
      <c r="A1641" s="62" t="s">
        <v>23</v>
      </c>
      <c r="B1641" s="26" t="s">
        <v>1830</v>
      </c>
      <c r="C1641" s="26" t="s">
        <v>1831</v>
      </c>
      <c r="D1641" s="108">
        <v>350</v>
      </c>
      <c r="E1641" s="27">
        <v>8.5000000000000006E-2</v>
      </c>
      <c r="F1641" s="102">
        <v>43723</v>
      </c>
      <c r="G1641" s="26" t="s">
        <v>399</v>
      </c>
      <c r="H1641" s="26" t="s">
        <v>6098</v>
      </c>
      <c r="I1641" s="90" t="s">
        <v>2698</v>
      </c>
      <c r="J1641" s="102">
        <v>43570</v>
      </c>
      <c r="K1641" s="26" t="s">
        <v>2864</v>
      </c>
      <c r="L1641" s="21" t="s">
        <v>1023</v>
      </c>
      <c r="M1641" s="14"/>
    </row>
    <row r="1642" spans="1:13" x14ac:dyDescent="0.2">
      <c r="A1642" s="62" t="s">
        <v>1199</v>
      </c>
      <c r="B1642" s="26" t="s">
        <v>1273</v>
      </c>
      <c r="C1642" s="26" t="s">
        <v>1275</v>
      </c>
      <c r="D1642" s="108">
        <v>400</v>
      </c>
      <c r="E1642" s="27">
        <v>4.7500000000000001E-2</v>
      </c>
      <c r="F1642" s="102">
        <v>44635</v>
      </c>
      <c r="G1642" s="26" t="s">
        <v>376</v>
      </c>
      <c r="H1642" s="26" t="s">
        <v>6098</v>
      </c>
      <c r="I1642" s="90" t="s">
        <v>2152</v>
      </c>
      <c r="J1642" s="102">
        <v>41786</v>
      </c>
      <c r="K1642" s="26" t="s">
        <v>2963</v>
      </c>
      <c r="L1642" s="21" t="s">
        <v>1023</v>
      </c>
      <c r="M1642" s="14" t="s">
        <v>5991</v>
      </c>
    </row>
    <row r="1643" spans="1:13" x14ac:dyDescent="0.2">
      <c r="A1643" s="62" t="s">
        <v>23</v>
      </c>
      <c r="B1643" s="62" t="s">
        <v>1273</v>
      </c>
      <c r="C1643" s="26" t="s">
        <v>1275</v>
      </c>
      <c r="D1643" s="5">
        <v>400</v>
      </c>
      <c r="E1643" s="63">
        <v>4.7500000000000001E-2</v>
      </c>
      <c r="F1643" s="94">
        <v>44635</v>
      </c>
      <c r="G1643" s="16" t="s">
        <v>376</v>
      </c>
      <c r="H1643" s="26" t="s">
        <v>6098</v>
      </c>
      <c r="I1643" s="26" t="s">
        <v>2152</v>
      </c>
      <c r="J1643" s="98">
        <v>41786</v>
      </c>
      <c r="K1643" s="26" t="s">
        <v>2963</v>
      </c>
      <c r="L1643" s="21" t="s">
        <v>1023</v>
      </c>
      <c r="M1643" s="14"/>
    </row>
    <row r="1644" spans="1:13" x14ac:dyDescent="0.2">
      <c r="A1644" s="62" t="s">
        <v>1199</v>
      </c>
      <c r="B1644" s="26" t="s">
        <v>1273</v>
      </c>
      <c r="C1644" s="26" t="s">
        <v>1275</v>
      </c>
      <c r="D1644" s="108">
        <v>400</v>
      </c>
      <c r="E1644" s="27">
        <v>4.7500000000000001E-2</v>
      </c>
      <c r="F1644" s="102">
        <v>44635</v>
      </c>
      <c r="G1644" s="26" t="s">
        <v>399</v>
      </c>
      <c r="H1644" s="26" t="s">
        <v>6098</v>
      </c>
      <c r="I1644" s="90" t="s">
        <v>2152</v>
      </c>
      <c r="J1644" s="102">
        <v>41985</v>
      </c>
      <c r="K1644" s="26" t="s">
        <v>2964</v>
      </c>
      <c r="L1644" s="21" t="s">
        <v>1023</v>
      </c>
      <c r="M1644" s="14"/>
    </row>
    <row r="1645" spans="1:13" x14ac:dyDescent="0.2">
      <c r="A1645" s="62" t="s">
        <v>23</v>
      </c>
      <c r="B1645" s="62" t="s">
        <v>1273</v>
      </c>
      <c r="C1645" s="26" t="s">
        <v>1275</v>
      </c>
      <c r="D1645" s="5">
        <v>400</v>
      </c>
      <c r="E1645" s="63">
        <v>4.7500000000000001E-2</v>
      </c>
      <c r="F1645" s="94">
        <v>44635</v>
      </c>
      <c r="G1645" s="16" t="s">
        <v>399</v>
      </c>
      <c r="H1645" s="26" t="s">
        <v>6098</v>
      </c>
      <c r="I1645" s="26" t="s">
        <v>2152</v>
      </c>
      <c r="J1645" s="98">
        <v>41985</v>
      </c>
      <c r="K1645" s="26" t="s">
        <v>2964</v>
      </c>
      <c r="L1645" s="21" t="s">
        <v>1023</v>
      </c>
      <c r="M1645" s="14"/>
    </row>
    <row r="1646" spans="1:13" x14ac:dyDescent="0.2">
      <c r="A1646" s="62" t="s">
        <v>1199</v>
      </c>
      <c r="B1646" s="26" t="s">
        <v>1273</v>
      </c>
      <c r="C1646" s="26" t="s">
        <v>1274</v>
      </c>
      <c r="D1646" s="108">
        <v>524</v>
      </c>
      <c r="E1646" s="27">
        <v>7.3749999999999996E-2</v>
      </c>
      <c r="F1646" s="102">
        <v>42122</v>
      </c>
      <c r="G1646" s="26" t="s">
        <v>376</v>
      </c>
      <c r="H1646" s="26" t="s">
        <v>6098</v>
      </c>
      <c r="I1646" s="90" t="s">
        <v>2151</v>
      </c>
      <c r="J1646" s="102">
        <v>41786</v>
      </c>
      <c r="K1646" s="26" t="s">
        <v>2963</v>
      </c>
      <c r="L1646" s="21" t="s">
        <v>1023</v>
      </c>
      <c r="M1646" s="14" t="s">
        <v>5989</v>
      </c>
    </row>
    <row r="1647" spans="1:13" x14ac:dyDescent="0.2">
      <c r="A1647" s="62" t="s">
        <v>1199</v>
      </c>
      <c r="B1647" s="26" t="s">
        <v>1273</v>
      </c>
      <c r="C1647" s="26" t="s">
        <v>1274</v>
      </c>
      <c r="D1647" s="108">
        <v>524</v>
      </c>
      <c r="E1647" s="27">
        <v>7.3749999999999996E-2</v>
      </c>
      <c r="F1647" s="102">
        <v>42122</v>
      </c>
      <c r="G1647" s="26" t="s">
        <v>399</v>
      </c>
      <c r="H1647" s="26" t="s">
        <v>6098</v>
      </c>
      <c r="I1647" s="90" t="s">
        <v>2151</v>
      </c>
      <c r="J1647" s="102">
        <v>42018</v>
      </c>
      <c r="K1647" s="26" t="s">
        <v>2861</v>
      </c>
      <c r="L1647" s="21" t="s">
        <v>1023</v>
      </c>
      <c r="M1647" s="14" t="s">
        <v>5989</v>
      </c>
    </row>
    <row r="1648" spans="1:13" x14ac:dyDescent="0.2">
      <c r="A1648" s="62" t="s">
        <v>1084</v>
      </c>
      <c r="B1648" s="26" t="s">
        <v>1813</v>
      </c>
      <c r="C1648" s="26" t="s">
        <v>1814</v>
      </c>
      <c r="D1648" s="108">
        <v>500</v>
      </c>
      <c r="E1648" s="27">
        <v>0.04</v>
      </c>
      <c r="F1648" s="102">
        <v>44323</v>
      </c>
      <c r="G1648" s="26" t="s">
        <v>376</v>
      </c>
      <c r="H1648" s="26" t="s">
        <v>6098</v>
      </c>
      <c r="I1648" s="90" t="s">
        <v>2687</v>
      </c>
      <c r="J1648" s="102">
        <v>42727</v>
      </c>
      <c r="K1648" s="26" t="s">
        <v>3485</v>
      </c>
      <c r="L1648" s="21" t="s">
        <v>1024</v>
      </c>
      <c r="M1648" s="14"/>
    </row>
    <row r="1649" spans="1:13" x14ac:dyDescent="0.2">
      <c r="A1649" s="62" t="s">
        <v>1438</v>
      </c>
      <c r="B1649" s="26" t="s">
        <v>1574</v>
      </c>
      <c r="C1649" s="26" t="s">
        <v>1596</v>
      </c>
      <c r="D1649" s="108">
        <v>260</v>
      </c>
      <c r="E1649" s="27">
        <v>8.5000000000000006E-2</v>
      </c>
      <c r="F1649" s="102">
        <v>43891</v>
      </c>
      <c r="G1649" s="26" t="s">
        <v>376</v>
      </c>
      <c r="H1649" s="26" t="s">
        <v>6098</v>
      </c>
      <c r="I1649" s="90" t="s">
        <v>2437</v>
      </c>
      <c r="J1649" s="102">
        <v>41347</v>
      </c>
      <c r="K1649" s="26" t="s">
        <v>3256</v>
      </c>
      <c r="L1649" s="21" t="s">
        <v>1023</v>
      </c>
      <c r="M1649" s="14" t="s">
        <v>5988</v>
      </c>
    </row>
    <row r="1650" spans="1:13" x14ac:dyDescent="0.2">
      <c r="A1650" s="62" t="s">
        <v>1438</v>
      </c>
      <c r="B1650" s="26" t="s">
        <v>1574</v>
      </c>
      <c r="C1650" s="26" t="s">
        <v>1575</v>
      </c>
      <c r="D1650" s="108">
        <v>1000</v>
      </c>
      <c r="E1650" s="27">
        <v>8.8749999999999996E-2</v>
      </c>
      <c r="F1650" s="102">
        <v>43435</v>
      </c>
      <c r="G1650" s="26" t="s">
        <v>380</v>
      </c>
      <c r="H1650" s="26" t="s">
        <v>6098</v>
      </c>
      <c r="I1650" s="90" t="s">
        <v>2418</v>
      </c>
      <c r="J1650" s="102">
        <v>40700</v>
      </c>
      <c r="K1650" s="26" t="s">
        <v>3306</v>
      </c>
      <c r="L1650" s="21" t="s">
        <v>1023</v>
      </c>
      <c r="M1650" s="14" t="s">
        <v>5988</v>
      </c>
    </row>
    <row r="1651" spans="1:13" x14ac:dyDescent="0.2">
      <c r="A1651" s="62" t="s">
        <v>1438</v>
      </c>
      <c r="B1651" s="26" t="s">
        <v>1574</v>
      </c>
      <c r="C1651" s="26" t="s">
        <v>1575</v>
      </c>
      <c r="D1651" s="108">
        <v>1000</v>
      </c>
      <c r="E1651" s="27">
        <v>8.8749999999999996E-2</v>
      </c>
      <c r="F1651" s="102">
        <v>43435</v>
      </c>
      <c r="G1651" s="26" t="s">
        <v>399</v>
      </c>
      <c r="H1651" s="26" t="s">
        <v>6098</v>
      </c>
      <c r="I1651" s="90" t="s">
        <v>2418</v>
      </c>
      <c r="J1651" s="102">
        <v>41096</v>
      </c>
      <c r="K1651" s="26" t="s">
        <v>3292</v>
      </c>
      <c r="L1651" s="21" t="s">
        <v>1023</v>
      </c>
      <c r="M1651" s="14" t="s">
        <v>5988</v>
      </c>
    </row>
    <row r="1652" spans="1:13" x14ac:dyDescent="0.2">
      <c r="A1652" s="62" t="s">
        <v>1438</v>
      </c>
      <c r="B1652" s="26" t="s">
        <v>1574</v>
      </c>
      <c r="C1652" s="26" t="s">
        <v>1577</v>
      </c>
      <c r="D1652" s="108">
        <v>1000</v>
      </c>
      <c r="E1652" s="27">
        <v>8.8749999999999996E-2</v>
      </c>
      <c r="F1652" s="102">
        <v>43435</v>
      </c>
      <c r="G1652" s="26" t="s">
        <v>399</v>
      </c>
      <c r="H1652" s="26" t="s">
        <v>6098</v>
      </c>
      <c r="I1652" s="90" t="s">
        <v>2420</v>
      </c>
      <c r="J1652" s="102">
        <v>41096</v>
      </c>
      <c r="K1652" s="26" t="s">
        <v>3292</v>
      </c>
      <c r="L1652" s="21" t="s">
        <v>1024</v>
      </c>
      <c r="M1652" s="14" t="s">
        <v>5988</v>
      </c>
    </row>
    <row r="1653" spans="1:13" x14ac:dyDescent="0.2">
      <c r="A1653" s="62" t="s">
        <v>1438</v>
      </c>
      <c r="B1653" s="26" t="s">
        <v>1574</v>
      </c>
      <c r="C1653" s="26" t="s">
        <v>1575</v>
      </c>
      <c r="D1653" s="108">
        <v>1000</v>
      </c>
      <c r="E1653" s="27">
        <v>8.8749999999999996E-2</v>
      </c>
      <c r="F1653" s="102">
        <v>43435</v>
      </c>
      <c r="G1653" s="26" t="s">
        <v>380</v>
      </c>
      <c r="H1653" s="26" t="s">
        <v>6098</v>
      </c>
      <c r="I1653" s="90" t="s">
        <v>2418</v>
      </c>
      <c r="J1653" s="102">
        <v>41114</v>
      </c>
      <c r="K1653" s="26" t="s">
        <v>3286</v>
      </c>
      <c r="L1653" s="21" t="s">
        <v>1023</v>
      </c>
      <c r="M1653" s="14" t="s">
        <v>5988</v>
      </c>
    </row>
    <row r="1654" spans="1:13" x14ac:dyDescent="0.2">
      <c r="A1654" s="62" t="s">
        <v>1438</v>
      </c>
      <c r="B1654" s="26" t="s">
        <v>1574</v>
      </c>
      <c r="C1654" s="26" t="s">
        <v>1577</v>
      </c>
      <c r="D1654" s="108">
        <v>1000</v>
      </c>
      <c r="E1654" s="27">
        <v>8.8749999999999996E-2</v>
      </c>
      <c r="F1654" s="102">
        <v>43435</v>
      </c>
      <c r="G1654" s="26" t="s">
        <v>380</v>
      </c>
      <c r="H1654" s="26" t="s">
        <v>6098</v>
      </c>
      <c r="I1654" s="90" t="s">
        <v>2420</v>
      </c>
      <c r="J1654" s="102">
        <v>41114</v>
      </c>
      <c r="K1654" s="26" t="s">
        <v>3286</v>
      </c>
      <c r="L1654" s="21" t="s">
        <v>1024</v>
      </c>
      <c r="M1654" s="14" t="s">
        <v>5988</v>
      </c>
    </row>
    <row r="1655" spans="1:13" x14ac:dyDescent="0.2">
      <c r="A1655" s="62" t="s">
        <v>1438</v>
      </c>
      <c r="B1655" s="26" t="s">
        <v>1574</v>
      </c>
      <c r="C1655" s="26" t="s">
        <v>1575</v>
      </c>
      <c r="D1655" s="108">
        <v>1000</v>
      </c>
      <c r="E1655" s="27">
        <v>8.8749999999999996E-2</v>
      </c>
      <c r="F1655" s="102">
        <v>43435</v>
      </c>
      <c r="G1655" s="26" t="s">
        <v>373</v>
      </c>
      <c r="H1655" s="26" t="s">
        <v>6098</v>
      </c>
      <c r="I1655" s="90" t="s">
        <v>2418</v>
      </c>
      <c r="J1655" s="102">
        <v>41480</v>
      </c>
      <c r="K1655" s="26" t="s">
        <v>3240</v>
      </c>
      <c r="L1655" s="21" t="s">
        <v>1023</v>
      </c>
      <c r="M1655" s="14" t="s">
        <v>5988</v>
      </c>
    </row>
    <row r="1656" spans="1:13" x14ac:dyDescent="0.2">
      <c r="A1656" s="62" t="s">
        <v>1438</v>
      </c>
      <c r="B1656" s="26" t="s">
        <v>1574</v>
      </c>
      <c r="C1656" s="26" t="s">
        <v>1577</v>
      </c>
      <c r="D1656" s="108">
        <v>1000</v>
      </c>
      <c r="E1656" s="27">
        <v>8.8749999999999996E-2</v>
      </c>
      <c r="F1656" s="102">
        <v>43435</v>
      </c>
      <c r="G1656" s="26" t="s">
        <v>373</v>
      </c>
      <c r="H1656" s="26" t="s">
        <v>6098</v>
      </c>
      <c r="I1656" s="90" t="s">
        <v>2420</v>
      </c>
      <c r="J1656" s="102">
        <v>41520</v>
      </c>
      <c r="K1656" s="26" t="s">
        <v>3236</v>
      </c>
      <c r="L1656" s="21" t="s">
        <v>1024</v>
      </c>
      <c r="M1656" s="14" t="s">
        <v>5988</v>
      </c>
    </row>
    <row r="1657" spans="1:13" x14ac:dyDescent="0.2">
      <c r="A1657" s="62" t="s">
        <v>1438</v>
      </c>
      <c r="B1657" s="26" t="s">
        <v>1574</v>
      </c>
      <c r="C1657" s="26" t="s">
        <v>1575</v>
      </c>
      <c r="D1657" s="108">
        <v>1000</v>
      </c>
      <c r="E1657" s="27">
        <v>8.8749999999999996E-2</v>
      </c>
      <c r="F1657" s="102">
        <v>43435</v>
      </c>
      <c r="G1657" s="26" t="s">
        <v>376</v>
      </c>
      <c r="H1657" s="26" t="s">
        <v>6098</v>
      </c>
      <c r="I1657" s="90" t="s">
        <v>2418</v>
      </c>
      <c r="J1657" s="102">
        <v>41591</v>
      </c>
      <c r="K1657" s="26" t="s">
        <v>3231</v>
      </c>
      <c r="L1657" s="21" t="s">
        <v>1023</v>
      </c>
      <c r="M1657" s="14" t="s">
        <v>5988</v>
      </c>
    </row>
    <row r="1658" spans="1:13" x14ac:dyDescent="0.2">
      <c r="A1658" s="62" t="s">
        <v>1438</v>
      </c>
      <c r="B1658" s="26" t="s">
        <v>1574</v>
      </c>
      <c r="C1658" s="26" t="s">
        <v>1577</v>
      </c>
      <c r="D1658" s="108">
        <v>1000</v>
      </c>
      <c r="E1658" s="27">
        <v>8.8749999999999996E-2</v>
      </c>
      <c r="F1658" s="102">
        <v>43435</v>
      </c>
      <c r="G1658" s="26" t="s">
        <v>376</v>
      </c>
      <c r="H1658" s="26" t="s">
        <v>6098</v>
      </c>
      <c r="I1658" s="90" t="s">
        <v>2420</v>
      </c>
      <c r="J1658" s="102">
        <v>41591</v>
      </c>
      <c r="K1658" s="26" t="s">
        <v>3231</v>
      </c>
      <c r="L1658" s="21" t="s">
        <v>1024</v>
      </c>
      <c r="M1658" s="14" t="s">
        <v>5988</v>
      </c>
    </row>
    <row r="1659" spans="1:13" x14ac:dyDescent="0.2">
      <c r="A1659" s="62" t="s">
        <v>1438</v>
      </c>
      <c r="B1659" s="26" t="s">
        <v>1574</v>
      </c>
      <c r="C1659" s="26" t="s">
        <v>1577</v>
      </c>
      <c r="D1659" s="108">
        <v>1000</v>
      </c>
      <c r="E1659" s="27">
        <v>8.8749999999999996E-2</v>
      </c>
      <c r="F1659" s="102">
        <v>43435</v>
      </c>
      <c r="G1659" s="26" t="s">
        <v>380</v>
      </c>
      <c r="H1659" s="26" t="s">
        <v>6098</v>
      </c>
      <c r="I1659" s="90" t="s">
        <v>2420</v>
      </c>
      <c r="J1659" s="102"/>
      <c r="K1659" s="26" t="s">
        <v>2890</v>
      </c>
      <c r="L1659" s="21" t="s">
        <v>1024</v>
      </c>
      <c r="M1659" s="14" t="s">
        <v>5988</v>
      </c>
    </row>
    <row r="1660" spans="1:13" x14ac:dyDescent="0.2">
      <c r="A1660" s="62" t="s">
        <v>1438</v>
      </c>
      <c r="B1660" s="26" t="s">
        <v>1574</v>
      </c>
      <c r="C1660" s="26" t="s">
        <v>1599</v>
      </c>
      <c r="D1660" s="108">
        <v>310</v>
      </c>
      <c r="E1660" s="27">
        <v>8.8749999999999996E-2</v>
      </c>
      <c r="F1660" s="102">
        <v>43435</v>
      </c>
      <c r="G1660" s="26" t="s">
        <v>376</v>
      </c>
      <c r="H1660" s="26" t="s">
        <v>6098</v>
      </c>
      <c r="I1660" s="90" t="s">
        <v>2440</v>
      </c>
      <c r="J1660" s="102">
        <v>41311</v>
      </c>
      <c r="K1660" s="26" t="s">
        <v>3260</v>
      </c>
      <c r="L1660" s="21" t="s">
        <v>1024</v>
      </c>
      <c r="M1660" s="14" t="s">
        <v>5988</v>
      </c>
    </row>
    <row r="1661" spans="1:13" x14ac:dyDescent="0.2">
      <c r="A1661" s="62" t="s">
        <v>1438</v>
      </c>
      <c r="B1661" s="26" t="s">
        <v>1574</v>
      </c>
      <c r="C1661" s="26" t="s">
        <v>1578</v>
      </c>
      <c r="D1661" s="108">
        <v>225</v>
      </c>
      <c r="E1661" s="27">
        <v>0.10875</v>
      </c>
      <c r="F1661" s="102">
        <v>43661</v>
      </c>
      <c r="G1661" s="26" t="s">
        <v>399</v>
      </c>
      <c r="H1661" s="26" t="s">
        <v>6098</v>
      </c>
      <c r="I1661" s="90" t="s">
        <v>2421</v>
      </c>
      <c r="J1661" s="102">
        <v>41096</v>
      </c>
      <c r="K1661" s="26" t="s">
        <v>3292</v>
      </c>
      <c r="L1661" s="21" t="s">
        <v>1024</v>
      </c>
      <c r="M1661" s="14" t="s">
        <v>5988</v>
      </c>
    </row>
    <row r="1662" spans="1:13" x14ac:dyDescent="0.2">
      <c r="A1662" s="62" t="s">
        <v>1438</v>
      </c>
      <c r="B1662" s="26" t="s">
        <v>1574</v>
      </c>
      <c r="C1662" s="26" t="s">
        <v>1578</v>
      </c>
      <c r="D1662" s="108">
        <v>225</v>
      </c>
      <c r="E1662" s="27">
        <v>0.10875</v>
      </c>
      <c r="F1662" s="102">
        <v>43661</v>
      </c>
      <c r="G1662" s="26" t="s">
        <v>380</v>
      </c>
      <c r="H1662" s="26" t="s">
        <v>6098</v>
      </c>
      <c r="I1662" s="90" t="s">
        <v>2421</v>
      </c>
      <c r="J1662" s="102">
        <v>41114</v>
      </c>
      <c r="K1662" s="26" t="s">
        <v>3286</v>
      </c>
      <c r="L1662" s="21" t="s">
        <v>1024</v>
      </c>
      <c r="M1662" s="14" t="s">
        <v>5988</v>
      </c>
    </row>
    <row r="1663" spans="1:13" x14ac:dyDescent="0.2">
      <c r="A1663" s="62" t="s">
        <v>1438</v>
      </c>
      <c r="B1663" s="26" t="s">
        <v>1574</v>
      </c>
      <c r="C1663" s="26" t="s">
        <v>1578</v>
      </c>
      <c r="D1663" s="108">
        <v>225</v>
      </c>
      <c r="E1663" s="27">
        <v>0.10875</v>
      </c>
      <c r="F1663" s="102">
        <v>43661</v>
      </c>
      <c r="G1663" s="26" t="s">
        <v>373</v>
      </c>
      <c r="H1663" s="26" t="s">
        <v>6098</v>
      </c>
      <c r="I1663" s="90" t="s">
        <v>2421</v>
      </c>
      <c r="J1663" s="102">
        <v>41520</v>
      </c>
      <c r="K1663" s="26" t="s">
        <v>3236</v>
      </c>
      <c r="L1663" s="21" t="s">
        <v>1024</v>
      </c>
      <c r="M1663" s="14" t="s">
        <v>5988</v>
      </c>
    </row>
    <row r="1664" spans="1:13" x14ac:dyDescent="0.2">
      <c r="A1664" s="62" t="s">
        <v>1438</v>
      </c>
      <c r="B1664" s="26" t="s">
        <v>1574</v>
      </c>
      <c r="C1664" s="26" t="s">
        <v>1578</v>
      </c>
      <c r="D1664" s="108">
        <v>225</v>
      </c>
      <c r="E1664" s="27">
        <v>0.10875</v>
      </c>
      <c r="F1664" s="102">
        <v>43661</v>
      </c>
      <c r="G1664" s="26" t="s">
        <v>376</v>
      </c>
      <c r="H1664" s="26" t="s">
        <v>6098</v>
      </c>
      <c r="I1664" s="90" t="s">
        <v>2421</v>
      </c>
      <c r="J1664" s="102">
        <v>41591</v>
      </c>
      <c r="K1664" s="26" t="s">
        <v>3231</v>
      </c>
      <c r="L1664" s="21" t="s">
        <v>1024</v>
      </c>
      <c r="M1664" s="14" t="s">
        <v>5988</v>
      </c>
    </row>
    <row r="1665" spans="1:13" x14ac:dyDescent="0.2">
      <c r="A1665" s="62" t="s">
        <v>1438</v>
      </c>
      <c r="B1665" s="26" t="s">
        <v>1574</v>
      </c>
      <c r="C1665" s="26" t="s">
        <v>1578</v>
      </c>
      <c r="D1665" s="108">
        <v>225</v>
      </c>
      <c r="E1665" s="27">
        <v>0.10875</v>
      </c>
      <c r="F1665" s="102">
        <v>43661</v>
      </c>
      <c r="G1665" s="26" t="s">
        <v>380</v>
      </c>
      <c r="H1665" s="26" t="s">
        <v>6098</v>
      </c>
      <c r="I1665" s="90" t="s">
        <v>2421</v>
      </c>
      <c r="J1665" s="102"/>
      <c r="K1665" s="26" t="s">
        <v>2890</v>
      </c>
      <c r="L1665" s="21" t="s">
        <v>1024</v>
      </c>
      <c r="M1665" s="14" t="s">
        <v>5988</v>
      </c>
    </row>
    <row r="1666" spans="1:13" x14ac:dyDescent="0.2">
      <c r="A1666" s="62" t="s">
        <v>1438</v>
      </c>
      <c r="B1666" s="26" t="s">
        <v>1574</v>
      </c>
      <c r="C1666" s="26" t="s">
        <v>1576</v>
      </c>
      <c r="D1666" s="108">
        <v>295</v>
      </c>
      <c r="E1666" s="27">
        <v>0.11125</v>
      </c>
      <c r="F1666" s="102">
        <v>43661</v>
      </c>
      <c r="G1666" s="26" t="s">
        <v>380</v>
      </c>
      <c r="H1666" s="26" t="s">
        <v>6098</v>
      </c>
      <c r="I1666" s="90" t="s">
        <v>2419</v>
      </c>
      <c r="J1666" s="102">
        <v>40700</v>
      </c>
      <c r="K1666" s="26" t="s">
        <v>3306</v>
      </c>
      <c r="L1666" s="21" t="s">
        <v>1023</v>
      </c>
      <c r="M1666" s="14" t="s">
        <v>5988</v>
      </c>
    </row>
    <row r="1667" spans="1:13" x14ac:dyDescent="0.2">
      <c r="A1667" s="62" t="s">
        <v>1438</v>
      </c>
      <c r="B1667" s="26" t="s">
        <v>1574</v>
      </c>
      <c r="C1667" s="26" t="s">
        <v>1576</v>
      </c>
      <c r="D1667" s="108">
        <v>295</v>
      </c>
      <c r="E1667" s="27">
        <v>0.11125</v>
      </c>
      <c r="F1667" s="102">
        <v>43661</v>
      </c>
      <c r="G1667" s="26" t="s">
        <v>399</v>
      </c>
      <c r="H1667" s="26" t="s">
        <v>6098</v>
      </c>
      <c r="I1667" s="90" t="s">
        <v>2419</v>
      </c>
      <c r="J1667" s="102">
        <v>41096</v>
      </c>
      <c r="K1667" s="26" t="s">
        <v>3292</v>
      </c>
      <c r="L1667" s="21" t="s">
        <v>1023</v>
      </c>
      <c r="M1667" s="14" t="s">
        <v>5988</v>
      </c>
    </row>
    <row r="1668" spans="1:13" x14ac:dyDescent="0.2">
      <c r="A1668" s="62" t="s">
        <v>1438</v>
      </c>
      <c r="B1668" s="26" t="s">
        <v>1574</v>
      </c>
      <c r="C1668" s="26" t="s">
        <v>1576</v>
      </c>
      <c r="D1668" s="108">
        <v>295</v>
      </c>
      <c r="E1668" s="27">
        <v>0.11125</v>
      </c>
      <c r="F1668" s="102">
        <v>43661</v>
      </c>
      <c r="G1668" s="26" t="s">
        <v>380</v>
      </c>
      <c r="H1668" s="26" t="s">
        <v>6098</v>
      </c>
      <c r="I1668" s="90" t="s">
        <v>2419</v>
      </c>
      <c r="J1668" s="102">
        <v>41114</v>
      </c>
      <c r="K1668" s="26" t="s">
        <v>3286</v>
      </c>
      <c r="L1668" s="21" t="s">
        <v>1023</v>
      </c>
      <c r="M1668" s="14" t="s">
        <v>5988</v>
      </c>
    </row>
    <row r="1669" spans="1:13" x14ac:dyDescent="0.2">
      <c r="A1669" s="62" t="s">
        <v>1438</v>
      </c>
      <c r="B1669" s="26" t="s">
        <v>1574</v>
      </c>
      <c r="C1669" s="26" t="s">
        <v>1576</v>
      </c>
      <c r="D1669" s="108">
        <v>295</v>
      </c>
      <c r="E1669" s="27">
        <v>0.11125</v>
      </c>
      <c r="F1669" s="102">
        <v>43661</v>
      </c>
      <c r="G1669" s="26" t="s">
        <v>373</v>
      </c>
      <c r="H1669" s="26" t="s">
        <v>6098</v>
      </c>
      <c r="I1669" s="90" t="s">
        <v>2419</v>
      </c>
      <c r="J1669" s="102">
        <v>41480</v>
      </c>
      <c r="K1669" s="26" t="s">
        <v>3240</v>
      </c>
      <c r="L1669" s="21" t="s">
        <v>1023</v>
      </c>
      <c r="M1669" s="14" t="s">
        <v>5988</v>
      </c>
    </row>
    <row r="1670" spans="1:13" x14ac:dyDescent="0.2">
      <c r="A1670" s="62" t="s">
        <v>1438</v>
      </c>
      <c r="B1670" s="26" t="s">
        <v>1574</v>
      </c>
      <c r="C1670" s="26" t="s">
        <v>1576</v>
      </c>
      <c r="D1670" s="108">
        <v>295</v>
      </c>
      <c r="E1670" s="27">
        <v>0.11125</v>
      </c>
      <c r="F1670" s="102">
        <v>43661</v>
      </c>
      <c r="G1670" s="26" t="s">
        <v>376</v>
      </c>
      <c r="H1670" s="26" t="s">
        <v>6098</v>
      </c>
      <c r="I1670" s="90" t="s">
        <v>2419</v>
      </c>
      <c r="J1670" s="102">
        <v>41591</v>
      </c>
      <c r="K1670" s="26" t="s">
        <v>3231</v>
      </c>
      <c r="L1670" s="21" t="s">
        <v>1023</v>
      </c>
      <c r="M1670" s="14" t="s">
        <v>5988</v>
      </c>
    </row>
    <row r="1671" spans="1:13" x14ac:dyDescent="0.2">
      <c r="A1671" s="62" t="s">
        <v>1065</v>
      </c>
      <c r="B1671" s="26" t="s">
        <v>1412</v>
      </c>
      <c r="C1671" s="26" t="s">
        <v>1414</v>
      </c>
      <c r="D1671" s="108">
        <v>280</v>
      </c>
      <c r="E1671" s="27" t="s">
        <v>2281</v>
      </c>
      <c r="F1671" s="102">
        <v>43205</v>
      </c>
      <c r="G1671" s="26" t="s">
        <v>373</v>
      </c>
      <c r="H1671" s="26" t="s">
        <v>6098</v>
      </c>
      <c r="I1671" s="90" t="s">
        <v>2282</v>
      </c>
      <c r="J1671" s="102">
        <v>41652</v>
      </c>
      <c r="K1671" s="26" t="s">
        <v>3128</v>
      </c>
      <c r="L1671" s="21" t="s">
        <v>1023</v>
      </c>
      <c r="M1671" s="14"/>
    </row>
    <row r="1672" spans="1:13" x14ac:dyDescent="0.2">
      <c r="A1672" s="62" t="s">
        <v>1065</v>
      </c>
      <c r="B1672" s="26" t="s">
        <v>1412</v>
      </c>
      <c r="C1672" s="26" t="s">
        <v>1414</v>
      </c>
      <c r="D1672" s="108">
        <v>280</v>
      </c>
      <c r="E1672" s="27" t="s">
        <v>2281</v>
      </c>
      <c r="F1672" s="102">
        <v>43205</v>
      </c>
      <c r="G1672" s="26" t="s">
        <v>376</v>
      </c>
      <c r="H1672" s="26" t="s">
        <v>6098</v>
      </c>
      <c r="I1672" s="90" t="s">
        <v>2282</v>
      </c>
      <c r="J1672" s="102">
        <v>41796</v>
      </c>
      <c r="K1672" s="26" t="s">
        <v>2862</v>
      </c>
      <c r="L1672" s="21" t="s">
        <v>1023</v>
      </c>
      <c r="M1672" s="14" t="s">
        <v>5989</v>
      </c>
    </row>
    <row r="1673" spans="1:13" x14ac:dyDescent="0.2">
      <c r="A1673" s="62" t="s">
        <v>1065</v>
      </c>
      <c r="B1673" s="26" t="s">
        <v>1412</v>
      </c>
      <c r="C1673" s="26" t="s">
        <v>1413</v>
      </c>
      <c r="D1673" s="108">
        <v>395</v>
      </c>
      <c r="E1673" s="27">
        <v>7.4999999999999997E-2</v>
      </c>
      <c r="F1673" s="102">
        <v>43205</v>
      </c>
      <c r="G1673" s="26" t="s">
        <v>373</v>
      </c>
      <c r="H1673" s="26" t="s">
        <v>6098</v>
      </c>
      <c r="I1673" s="90" t="s">
        <v>2280</v>
      </c>
      <c r="J1673" s="102">
        <v>41652</v>
      </c>
      <c r="K1673" s="26" t="s">
        <v>3128</v>
      </c>
      <c r="L1673" s="21" t="s">
        <v>1023</v>
      </c>
      <c r="M1673" s="14"/>
    </row>
    <row r="1674" spans="1:13" x14ac:dyDescent="0.2">
      <c r="A1674" s="62" t="s">
        <v>1065</v>
      </c>
      <c r="B1674" s="26" t="s">
        <v>1412</v>
      </c>
      <c r="C1674" s="26" t="s">
        <v>1413</v>
      </c>
      <c r="D1674" s="108">
        <v>395</v>
      </c>
      <c r="E1674" s="27">
        <v>7.4999999999999997E-2</v>
      </c>
      <c r="F1674" s="102">
        <v>43205</v>
      </c>
      <c r="G1674" s="26" t="s">
        <v>376</v>
      </c>
      <c r="H1674" s="26" t="s">
        <v>6098</v>
      </c>
      <c r="I1674" s="90" t="s">
        <v>2280</v>
      </c>
      <c r="J1674" s="102">
        <v>41796</v>
      </c>
      <c r="K1674" s="26" t="s">
        <v>2862</v>
      </c>
      <c r="L1674" s="21" t="s">
        <v>1023</v>
      </c>
      <c r="M1674" s="14" t="s">
        <v>5989</v>
      </c>
    </row>
    <row r="1675" spans="1:13" x14ac:dyDescent="0.2">
      <c r="A1675" s="62" t="s">
        <v>1065</v>
      </c>
      <c r="B1675" s="26" t="s">
        <v>1412</v>
      </c>
      <c r="C1675" s="26" t="s">
        <v>1415</v>
      </c>
      <c r="D1675" s="108">
        <v>235</v>
      </c>
      <c r="E1675" s="27">
        <v>0.09</v>
      </c>
      <c r="F1675" s="102">
        <v>43570</v>
      </c>
      <c r="G1675" s="26" t="s">
        <v>373</v>
      </c>
      <c r="H1675" s="26" t="s">
        <v>6098</v>
      </c>
      <c r="I1675" s="90" t="s">
        <v>2283</v>
      </c>
      <c r="J1675" s="102">
        <v>41652</v>
      </c>
      <c r="K1675" s="26" t="s">
        <v>3128</v>
      </c>
      <c r="L1675" s="21" t="s">
        <v>1023</v>
      </c>
      <c r="M1675" s="14"/>
    </row>
    <row r="1676" spans="1:13" x14ac:dyDescent="0.2">
      <c r="A1676" s="62" t="s">
        <v>1065</v>
      </c>
      <c r="B1676" s="26" t="s">
        <v>1412</v>
      </c>
      <c r="C1676" s="26" t="s">
        <v>1415</v>
      </c>
      <c r="D1676" s="108">
        <v>235</v>
      </c>
      <c r="E1676" s="27">
        <v>0.09</v>
      </c>
      <c r="F1676" s="102">
        <v>43570</v>
      </c>
      <c r="G1676" s="26" t="s">
        <v>376</v>
      </c>
      <c r="H1676" s="26" t="s">
        <v>6098</v>
      </c>
      <c r="I1676" s="90" t="s">
        <v>2283</v>
      </c>
      <c r="J1676" s="102">
        <v>41796</v>
      </c>
      <c r="K1676" s="26" t="s">
        <v>2862</v>
      </c>
      <c r="L1676" s="21" t="s">
        <v>1023</v>
      </c>
      <c r="M1676" s="14" t="s">
        <v>5989</v>
      </c>
    </row>
    <row r="1677" spans="1:13" x14ac:dyDescent="0.2">
      <c r="A1677" s="62" t="s">
        <v>1084</v>
      </c>
      <c r="B1677" s="26" t="s">
        <v>1178</v>
      </c>
      <c r="C1677" s="26" t="s">
        <v>1179</v>
      </c>
      <c r="D1677" s="108">
        <v>1250</v>
      </c>
      <c r="E1677" s="27">
        <v>3.039E-2</v>
      </c>
      <c r="F1677" s="102">
        <v>43171</v>
      </c>
      <c r="G1677" s="26" t="s">
        <v>376</v>
      </c>
      <c r="H1677" s="26" t="s">
        <v>6098</v>
      </c>
      <c r="I1677" s="90" t="s">
        <v>2076</v>
      </c>
      <c r="J1677" s="102">
        <v>41866</v>
      </c>
      <c r="K1677" s="26" t="s">
        <v>3408</v>
      </c>
      <c r="L1677" s="21" t="s">
        <v>1024</v>
      </c>
      <c r="M1677" s="14"/>
    </row>
    <row r="1678" spans="1:13" x14ac:dyDescent="0.2">
      <c r="A1678" s="62" t="s">
        <v>1084</v>
      </c>
      <c r="B1678" s="26" t="s">
        <v>1178</v>
      </c>
      <c r="C1678" s="26" t="s">
        <v>1179</v>
      </c>
      <c r="D1678" s="108">
        <v>1250</v>
      </c>
      <c r="E1678" s="27">
        <v>3.039E-2</v>
      </c>
      <c r="F1678" s="102">
        <v>43171</v>
      </c>
      <c r="G1678" s="26" t="s">
        <v>376</v>
      </c>
      <c r="H1678" s="26" t="s">
        <v>6098</v>
      </c>
      <c r="I1678" s="90" t="s">
        <v>2076</v>
      </c>
      <c r="J1678" s="102">
        <v>41866</v>
      </c>
      <c r="K1678" s="26" t="s">
        <v>3408</v>
      </c>
      <c r="L1678" s="21" t="s">
        <v>1024</v>
      </c>
      <c r="M1678" s="14"/>
    </row>
    <row r="1679" spans="1:13" x14ac:dyDescent="0.2">
      <c r="A1679" s="62" t="s">
        <v>1084</v>
      </c>
      <c r="B1679" s="26" t="s">
        <v>1178</v>
      </c>
      <c r="C1679" s="26" t="s">
        <v>1179</v>
      </c>
      <c r="D1679" s="108">
        <v>1250</v>
      </c>
      <c r="E1679" s="27">
        <v>3.039E-2</v>
      </c>
      <c r="F1679" s="102">
        <v>43171</v>
      </c>
      <c r="G1679" s="26" t="s">
        <v>399</v>
      </c>
      <c r="H1679" s="26" t="s">
        <v>6098</v>
      </c>
      <c r="I1679" s="90" t="s">
        <v>2076</v>
      </c>
      <c r="J1679" s="102">
        <v>42058</v>
      </c>
      <c r="K1679" s="26" t="s">
        <v>2863</v>
      </c>
      <c r="L1679" s="21" t="s">
        <v>1024</v>
      </c>
      <c r="M1679" s="14"/>
    </row>
    <row r="1680" spans="1:13" x14ac:dyDescent="0.2">
      <c r="A1680" s="62" t="s">
        <v>1084</v>
      </c>
      <c r="B1680" s="26" t="s">
        <v>1178</v>
      </c>
      <c r="C1680" s="26" t="s">
        <v>1179</v>
      </c>
      <c r="D1680" s="108">
        <v>1250</v>
      </c>
      <c r="E1680" s="27">
        <v>3.039E-2</v>
      </c>
      <c r="F1680" s="102">
        <v>43171</v>
      </c>
      <c r="G1680" s="26" t="s">
        <v>399</v>
      </c>
      <c r="H1680" s="26" t="s">
        <v>6098</v>
      </c>
      <c r="I1680" s="90" t="s">
        <v>2076</v>
      </c>
      <c r="J1680" s="102">
        <v>42058</v>
      </c>
      <c r="K1680" s="26" t="s">
        <v>2863</v>
      </c>
      <c r="L1680" s="21" t="s">
        <v>1024</v>
      </c>
      <c r="M1680" s="14"/>
    </row>
    <row r="1681" spans="1:13" x14ac:dyDescent="0.2">
      <c r="A1681" s="62" t="s">
        <v>1084</v>
      </c>
      <c r="B1681" s="26" t="s">
        <v>1178</v>
      </c>
      <c r="C1681" s="26" t="s">
        <v>1179</v>
      </c>
      <c r="D1681" s="108">
        <v>1250</v>
      </c>
      <c r="E1681" s="27">
        <v>3.039E-2</v>
      </c>
      <c r="F1681" s="102">
        <v>43171</v>
      </c>
      <c r="G1681" s="26" t="s">
        <v>399</v>
      </c>
      <c r="H1681" s="26" t="s">
        <v>6098</v>
      </c>
      <c r="I1681" s="90" t="s">
        <v>2076</v>
      </c>
      <c r="J1681" s="102">
        <v>42058</v>
      </c>
      <c r="K1681" s="26" t="s">
        <v>2863</v>
      </c>
      <c r="L1681" s="21" t="s">
        <v>1024</v>
      </c>
      <c r="M1681" s="14"/>
    </row>
    <row r="1682" spans="1:13" x14ac:dyDescent="0.2">
      <c r="A1682" s="62" t="s">
        <v>1084</v>
      </c>
      <c r="B1682" s="26" t="s">
        <v>1176</v>
      </c>
      <c r="C1682" s="26" t="s">
        <v>1710</v>
      </c>
      <c r="D1682" s="108">
        <v>500</v>
      </c>
      <c r="E1682" s="27">
        <v>4.4999999999999998E-2</v>
      </c>
      <c r="F1682" s="102">
        <v>52262</v>
      </c>
      <c r="G1682" s="26" t="s">
        <v>376</v>
      </c>
      <c r="H1682" s="26" t="s">
        <v>6098</v>
      </c>
      <c r="I1682" s="90" t="s">
        <v>2552</v>
      </c>
      <c r="J1682" s="102">
        <v>41866</v>
      </c>
      <c r="K1682" s="26" t="s">
        <v>3410</v>
      </c>
      <c r="L1682" s="21" t="s">
        <v>1024</v>
      </c>
      <c r="M1682" s="14"/>
    </row>
    <row r="1683" spans="1:13" x14ac:dyDescent="0.2">
      <c r="A1683" s="62" t="s">
        <v>1084</v>
      </c>
      <c r="B1683" s="26" t="s">
        <v>1176</v>
      </c>
      <c r="C1683" s="26" t="s">
        <v>1710</v>
      </c>
      <c r="D1683" s="108">
        <v>500</v>
      </c>
      <c r="E1683" s="27">
        <v>4.4999999999999998E-2</v>
      </c>
      <c r="F1683" s="102">
        <v>52262</v>
      </c>
      <c r="G1683" s="26" t="s">
        <v>376</v>
      </c>
      <c r="H1683" s="26" t="s">
        <v>6098</v>
      </c>
      <c r="I1683" s="90" t="s">
        <v>2552</v>
      </c>
      <c r="J1683" s="102">
        <v>41866</v>
      </c>
      <c r="K1683" s="26" t="s">
        <v>3410</v>
      </c>
      <c r="L1683" s="21" t="s">
        <v>1024</v>
      </c>
      <c r="M1683" s="14"/>
    </row>
    <row r="1684" spans="1:13" x14ac:dyDescent="0.2">
      <c r="A1684" s="62" t="s">
        <v>1084</v>
      </c>
      <c r="B1684" s="26" t="s">
        <v>1176</v>
      </c>
      <c r="C1684" s="26" t="s">
        <v>1710</v>
      </c>
      <c r="D1684" s="108">
        <v>500</v>
      </c>
      <c r="E1684" s="27">
        <v>4.4999999999999998E-2</v>
      </c>
      <c r="F1684" s="102">
        <v>52262</v>
      </c>
      <c r="G1684" s="26" t="s">
        <v>399</v>
      </c>
      <c r="H1684" s="26" t="s">
        <v>6098</v>
      </c>
      <c r="I1684" s="90" t="s">
        <v>2552</v>
      </c>
      <c r="J1684" s="102">
        <v>42058</v>
      </c>
      <c r="K1684" s="26" t="s">
        <v>2863</v>
      </c>
      <c r="L1684" s="21" t="s">
        <v>1024</v>
      </c>
      <c r="M1684" s="14"/>
    </row>
    <row r="1685" spans="1:13" x14ac:dyDescent="0.2">
      <c r="A1685" s="62" t="s">
        <v>1084</v>
      </c>
      <c r="B1685" s="26" t="s">
        <v>1176</v>
      </c>
      <c r="C1685" s="26" t="s">
        <v>1710</v>
      </c>
      <c r="D1685" s="108">
        <v>500</v>
      </c>
      <c r="E1685" s="27">
        <v>4.4999999999999998E-2</v>
      </c>
      <c r="F1685" s="102">
        <v>52262</v>
      </c>
      <c r="G1685" s="26" t="s">
        <v>399</v>
      </c>
      <c r="H1685" s="26" t="s">
        <v>6098</v>
      </c>
      <c r="I1685" s="90" t="s">
        <v>2552</v>
      </c>
      <c r="J1685" s="102">
        <v>42058</v>
      </c>
      <c r="K1685" s="26" t="s">
        <v>2863</v>
      </c>
      <c r="L1685" s="21" t="s">
        <v>1024</v>
      </c>
      <c r="M1685" s="14"/>
    </row>
    <row r="1686" spans="1:13" x14ac:dyDescent="0.2">
      <c r="A1686" s="62" t="s">
        <v>1084</v>
      </c>
      <c r="B1686" s="26" t="s">
        <v>1176</v>
      </c>
      <c r="C1686" s="26" t="s">
        <v>1707</v>
      </c>
      <c r="D1686" s="108">
        <v>1000</v>
      </c>
      <c r="E1686" s="27">
        <v>3.2500000000000001E-2</v>
      </c>
      <c r="F1686" s="102">
        <v>44978</v>
      </c>
      <c r="G1686" s="26" t="s">
        <v>376</v>
      </c>
      <c r="H1686" s="26" t="s">
        <v>6098</v>
      </c>
      <c r="I1686" s="90" t="s">
        <v>2549</v>
      </c>
      <c r="J1686" s="102">
        <v>41866</v>
      </c>
      <c r="K1686" s="26" t="s">
        <v>3408</v>
      </c>
      <c r="L1686" s="21" t="s">
        <v>1024</v>
      </c>
      <c r="M1686" s="14"/>
    </row>
    <row r="1687" spans="1:13" x14ac:dyDescent="0.2">
      <c r="A1687" s="62" t="s">
        <v>1084</v>
      </c>
      <c r="B1687" s="26" t="s">
        <v>1176</v>
      </c>
      <c r="C1687" s="26" t="s">
        <v>1707</v>
      </c>
      <c r="D1687" s="108">
        <v>1000</v>
      </c>
      <c r="E1687" s="27">
        <v>3.2500000000000001E-2</v>
      </c>
      <c r="F1687" s="102">
        <v>44978</v>
      </c>
      <c r="G1687" s="26" t="s">
        <v>376</v>
      </c>
      <c r="H1687" s="26" t="s">
        <v>6098</v>
      </c>
      <c r="I1687" s="90" t="s">
        <v>2549</v>
      </c>
      <c r="J1687" s="102">
        <v>41866</v>
      </c>
      <c r="K1687" s="26" t="s">
        <v>3408</v>
      </c>
      <c r="L1687" s="21" t="s">
        <v>1024</v>
      </c>
      <c r="M1687" s="14"/>
    </row>
    <row r="1688" spans="1:13" x14ac:dyDescent="0.2">
      <c r="A1688" s="62" t="s">
        <v>1084</v>
      </c>
      <c r="B1688" s="26" t="s">
        <v>1176</v>
      </c>
      <c r="C1688" s="26" t="s">
        <v>1707</v>
      </c>
      <c r="D1688" s="108">
        <v>1000</v>
      </c>
      <c r="E1688" s="27">
        <v>3.2500000000000001E-2</v>
      </c>
      <c r="F1688" s="102">
        <v>44978</v>
      </c>
      <c r="G1688" s="26" t="s">
        <v>399</v>
      </c>
      <c r="H1688" s="26" t="s">
        <v>6098</v>
      </c>
      <c r="I1688" s="90" t="s">
        <v>2549</v>
      </c>
      <c r="J1688" s="102">
        <v>42058</v>
      </c>
      <c r="K1688" s="26" t="s">
        <v>2863</v>
      </c>
      <c r="L1688" s="21" t="s">
        <v>1024</v>
      </c>
      <c r="M1688" s="14"/>
    </row>
    <row r="1689" spans="1:13" x14ac:dyDescent="0.2">
      <c r="A1689" s="62" t="s">
        <v>1084</v>
      </c>
      <c r="B1689" s="26" t="s">
        <v>1176</v>
      </c>
      <c r="C1689" s="26" t="s">
        <v>1707</v>
      </c>
      <c r="D1689" s="108">
        <v>1000</v>
      </c>
      <c r="E1689" s="27">
        <v>3.2500000000000001E-2</v>
      </c>
      <c r="F1689" s="102">
        <v>44978</v>
      </c>
      <c r="G1689" s="26" t="s">
        <v>399</v>
      </c>
      <c r="H1689" s="26" t="s">
        <v>6098</v>
      </c>
      <c r="I1689" s="90" t="s">
        <v>2549</v>
      </c>
      <c r="J1689" s="102">
        <v>42058</v>
      </c>
      <c r="K1689" s="26" t="s">
        <v>2863</v>
      </c>
      <c r="L1689" s="21" t="s">
        <v>1024</v>
      </c>
      <c r="M1689" s="14"/>
    </row>
    <row r="1690" spans="1:13" x14ac:dyDescent="0.2">
      <c r="A1690" s="62" t="s">
        <v>1084</v>
      </c>
      <c r="B1690" s="26" t="s">
        <v>1176</v>
      </c>
      <c r="C1690" s="26" t="s">
        <v>1177</v>
      </c>
      <c r="D1690" s="108">
        <v>1000</v>
      </c>
      <c r="E1690" s="27">
        <v>3.3750000000000002E-2</v>
      </c>
      <c r="F1690" s="102">
        <v>42657</v>
      </c>
      <c r="G1690" s="26" t="s">
        <v>376</v>
      </c>
      <c r="H1690" s="26" t="s">
        <v>6098</v>
      </c>
      <c r="I1690" s="90" t="s">
        <v>2075</v>
      </c>
      <c r="J1690" s="102">
        <v>41866</v>
      </c>
      <c r="K1690" s="26" t="s">
        <v>3408</v>
      </c>
      <c r="L1690" s="21" t="s">
        <v>1024</v>
      </c>
      <c r="M1690" s="14"/>
    </row>
    <row r="1691" spans="1:13" x14ac:dyDescent="0.2">
      <c r="A1691" s="62" t="s">
        <v>1084</v>
      </c>
      <c r="B1691" s="26" t="s">
        <v>1176</v>
      </c>
      <c r="C1691" s="26" t="s">
        <v>1177</v>
      </c>
      <c r="D1691" s="108">
        <v>1000</v>
      </c>
      <c r="E1691" s="27">
        <v>3.3750000000000002E-2</v>
      </c>
      <c r="F1691" s="102">
        <v>42657</v>
      </c>
      <c r="G1691" s="26" t="s">
        <v>376</v>
      </c>
      <c r="H1691" s="26" t="s">
        <v>6098</v>
      </c>
      <c r="I1691" s="90" t="s">
        <v>2075</v>
      </c>
      <c r="J1691" s="102">
        <v>41866</v>
      </c>
      <c r="K1691" s="26" t="s">
        <v>3408</v>
      </c>
      <c r="L1691" s="21" t="s">
        <v>1024</v>
      </c>
      <c r="M1691" s="14"/>
    </row>
    <row r="1692" spans="1:13" x14ac:dyDescent="0.2">
      <c r="A1692" s="62" t="s">
        <v>1084</v>
      </c>
      <c r="B1692" s="26" t="s">
        <v>1176</v>
      </c>
      <c r="C1692" s="26" t="s">
        <v>1177</v>
      </c>
      <c r="D1692" s="108">
        <v>1000</v>
      </c>
      <c r="E1692" s="27">
        <v>3.3750000000000002E-2</v>
      </c>
      <c r="F1692" s="102">
        <v>42657</v>
      </c>
      <c r="G1692" s="26" t="s">
        <v>399</v>
      </c>
      <c r="H1692" s="26" t="s">
        <v>6098</v>
      </c>
      <c r="I1692" s="90" t="s">
        <v>2075</v>
      </c>
      <c r="J1692" s="102">
        <v>42058</v>
      </c>
      <c r="K1692" s="26" t="s">
        <v>2863</v>
      </c>
      <c r="L1692" s="21" t="s">
        <v>1024</v>
      </c>
      <c r="M1692" s="14"/>
    </row>
    <row r="1693" spans="1:13" x14ac:dyDescent="0.2">
      <c r="A1693" s="62" t="s">
        <v>1084</v>
      </c>
      <c r="B1693" s="26" t="s">
        <v>1176</v>
      </c>
      <c r="C1693" s="26" t="s">
        <v>1177</v>
      </c>
      <c r="D1693" s="108">
        <v>1000</v>
      </c>
      <c r="E1693" s="27">
        <v>3.3750000000000002E-2</v>
      </c>
      <c r="F1693" s="102">
        <v>42657</v>
      </c>
      <c r="G1693" s="26" t="s">
        <v>399</v>
      </c>
      <c r="H1693" s="26" t="s">
        <v>6098</v>
      </c>
      <c r="I1693" s="90" t="s">
        <v>2075</v>
      </c>
      <c r="J1693" s="102">
        <v>42058</v>
      </c>
      <c r="K1693" s="26" t="s">
        <v>2863</v>
      </c>
      <c r="L1693" s="21" t="s">
        <v>1024</v>
      </c>
      <c r="M1693" s="14"/>
    </row>
    <row r="1694" spans="1:13" x14ac:dyDescent="0.2">
      <c r="A1694" s="62" t="s">
        <v>1084</v>
      </c>
      <c r="B1694" s="26" t="s">
        <v>1176</v>
      </c>
      <c r="C1694" s="26" t="s">
        <v>1177</v>
      </c>
      <c r="D1694" s="108">
        <v>1000</v>
      </c>
      <c r="E1694" s="27">
        <v>3.3750000000000002E-2</v>
      </c>
      <c r="F1694" s="102">
        <v>42657</v>
      </c>
      <c r="G1694" s="26" t="s">
        <v>399</v>
      </c>
      <c r="H1694" s="26" t="s">
        <v>6098</v>
      </c>
      <c r="I1694" s="90" t="s">
        <v>2075</v>
      </c>
      <c r="J1694" s="102">
        <v>42058</v>
      </c>
      <c r="K1694" s="26" t="s">
        <v>2863</v>
      </c>
      <c r="L1694" s="21" t="s">
        <v>1024</v>
      </c>
      <c r="M1694" s="14"/>
    </row>
    <row r="1695" spans="1:13" x14ac:dyDescent="0.2">
      <c r="A1695" s="62" t="s">
        <v>1084</v>
      </c>
      <c r="B1695" s="26" t="s">
        <v>1176</v>
      </c>
      <c r="C1695" s="26" t="s">
        <v>1706</v>
      </c>
      <c r="D1695" s="108">
        <v>1000</v>
      </c>
      <c r="E1695" s="27">
        <v>4.7500000000000001E-2</v>
      </c>
      <c r="F1695" s="102">
        <v>44243</v>
      </c>
      <c r="G1695" s="26" t="s">
        <v>376</v>
      </c>
      <c r="H1695" s="26" t="s">
        <v>6098</v>
      </c>
      <c r="I1695" s="90" t="s">
        <v>2548</v>
      </c>
      <c r="J1695" s="102">
        <v>41866</v>
      </c>
      <c r="K1695" s="26" t="s">
        <v>3408</v>
      </c>
      <c r="L1695" s="21" t="s">
        <v>1024</v>
      </c>
      <c r="M1695" s="14"/>
    </row>
    <row r="1696" spans="1:13" x14ac:dyDescent="0.2">
      <c r="A1696" s="62" t="s">
        <v>1084</v>
      </c>
      <c r="B1696" s="26" t="s">
        <v>1176</v>
      </c>
      <c r="C1696" s="26" t="s">
        <v>1706</v>
      </c>
      <c r="D1696" s="108">
        <v>1000</v>
      </c>
      <c r="E1696" s="27">
        <v>4.7500000000000001E-2</v>
      </c>
      <c r="F1696" s="102">
        <v>44243</v>
      </c>
      <c r="G1696" s="26" t="s">
        <v>376</v>
      </c>
      <c r="H1696" s="26" t="s">
        <v>6098</v>
      </c>
      <c r="I1696" s="90" t="s">
        <v>2548</v>
      </c>
      <c r="J1696" s="102">
        <v>41866</v>
      </c>
      <c r="K1696" s="26" t="s">
        <v>3408</v>
      </c>
      <c r="L1696" s="21" t="s">
        <v>1024</v>
      </c>
      <c r="M1696" s="14"/>
    </row>
    <row r="1697" spans="1:13" x14ac:dyDescent="0.2">
      <c r="A1697" s="62" t="s">
        <v>1084</v>
      </c>
      <c r="B1697" s="26" t="s">
        <v>1176</v>
      </c>
      <c r="C1697" s="26" t="s">
        <v>1706</v>
      </c>
      <c r="D1697" s="108">
        <v>1000</v>
      </c>
      <c r="E1697" s="27">
        <v>4.7500000000000001E-2</v>
      </c>
      <c r="F1697" s="102">
        <v>44243</v>
      </c>
      <c r="G1697" s="26" t="s">
        <v>399</v>
      </c>
      <c r="H1697" s="26" t="s">
        <v>6098</v>
      </c>
      <c r="I1697" s="90" t="s">
        <v>2548</v>
      </c>
      <c r="J1697" s="102">
        <v>42058</v>
      </c>
      <c r="K1697" s="26" t="s">
        <v>2863</v>
      </c>
      <c r="L1697" s="21" t="s">
        <v>1024</v>
      </c>
      <c r="M1697" s="14"/>
    </row>
    <row r="1698" spans="1:13" x14ac:dyDescent="0.2">
      <c r="A1698" s="62" t="s">
        <v>1084</v>
      </c>
      <c r="B1698" s="26" t="s">
        <v>1176</v>
      </c>
      <c r="C1698" s="26" t="s">
        <v>1706</v>
      </c>
      <c r="D1698" s="108">
        <v>1000</v>
      </c>
      <c r="E1698" s="27">
        <v>4.7500000000000001E-2</v>
      </c>
      <c r="F1698" s="102">
        <v>44243</v>
      </c>
      <c r="G1698" s="26" t="s">
        <v>399</v>
      </c>
      <c r="H1698" s="26" t="s">
        <v>6098</v>
      </c>
      <c r="I1698" s="90" t="s">
        <v>2548</v>
      </c>
      <c r="J1698" s="102">
        <v>42058</v>
      </c>
      <c r="K1698" s="26" t="s">
        <v>2863</v>
      </c>
      <c r="L1698" s="21" t="s">
        <v>1024</v>
      </c>
      <c r="M1698" s="14"/>
    </row>
    <row r="1699" spans="1:13" x14ac:dyDescent="0.2">
      <c r="A1699" s="62" t="s">
        <v>1084</v>
      </c>
      <c r="B1699" s="26" t="s">
        <v>1176</v>
      </c>
      <c r="C1699" s="26" t="s">
        <v>1708</v>
      </c>
      <c r="D1699" s="108">
        <v>750</v>
      </c>
      <c r="E1699" s="27">
        <v>5.2499999999999998E-2</v>
      </c>
      <c r="F1699" s="102">
        <v>45949</v>
      </c>
      <c r="G1699" s="26" t="s">
        <v>376</v>
      </c>
      <c r="H1699" s="26" t="s">
        <v>6098</v>
      </c>
      <c r="I1699" s="90" t="s">
        <v>2550</v>
      </c>
      <c r="J1699" s="102">
        <v>41866</v>
      </c>
      <c r="K1699" s="26" t="s">
        <v>3408</v>
      </c>
      <c r="L1699" s="21" t="s">
        <v>1024</v>
      </c>
      <c r="M1699" s="14"/>
    </row>
    <row r="1700" spans="1:13" x14ac:dyDescent="0.2">
      <c r="A1700" s="62" t="s">
        <v>1084</v>
      </c>
      <c r="B1700" s="26" t="s">
        <v>1176</v>
      </c>
      <c r="C1700" s="26" t="s">
        <v>1708</v>
      </c>
      <c r="D1700" s="108">
        <v>750</v>
      </c>
      <c r="E1700" s="27">
        <v>5.2499999999999998E-2</v>
      </c>
      <c r="F1700" s="102">
        <v>45949</v>
      </c>
      <c r="G1700" s="26" t="s">
        <v>376</v>
      </c>
      <c r="H1700" s="26" t="s">
        <v>6098</v>
      </c>
      <c r="I1700" s="90" t="s">
        <v>2550</v>
      </c>
      <c r="J1700" s="102">
        <v>41866</v>
      </c>
      <c r="K1700" s="26" t="s">
        <v>3408</v>
      </c>
      <c r="L1700" s="21" t="s">
        <v>1024</v>
      </c>
      <c r="M1700" s="14"/>
    </row>
    <row r="1701" spans="1:13" x14ac:dyDescent="0.2">
      <c r="A1701" s="62" t="s">
        <v>1084</v>
      </c>
      <c r="B1701" s="26" t="s">
        <v>1176</v>
      </c>
      <c r="C1701" s="26" t="s">
        <v>1708</v>
      </c>
      <c r="D1701" s="108">
        <v>750</v>
      </c>
      <c r="E1701" s="27">
        <v>5.2499999999999998E-2</v>
      </c>
      <c r="F1701" s="102">
        <v>45949</v>
      </c>
      <c r="G1701" s="26" t="s">
        <v>399</v>
      </c>
      <c r="H1701" s="26" t="s">
        <v>6098</v>
      </c>
      <c r="I1701" s="90" t="s">
        <v>2550</v>
      </c>
      <c r="J1701" s="102">
        <v>42058</v>
      </c>
      <c r="K1701" s="26" t="s">
        <v>2863</v>
      </c>
      <c r="L1701" s="21" t="s">
        <v>1024</v>
      </c>
      <c r="M1701" s="14"/>
    </row>
    <row r="1702" spans="1:13" x14ac:dyDescent="0.2">
      <c r="A1702" s="62" t="s">
        <v>1084</v>
      </c>
      <c r="B1702" s="26" t="s">
        <v>1176</v>
      </c>
      <c r="C1702" s="26" t="s">
        <v>1708</v>
      </c>
      <c r="D1702" s="108">
        <v>750</v>
      </c>
      <c r="E1702" s="27">
        <v>5.2499999999999998E-2</v>
      </c>
      <c r="F1702" s="102">
        <v>45949</v>
      </c>
      <c r="G1702" s="26" t="s">
        <v>399</v>
      </c>
      <c r="H1702" s="26" t="s">
        <v>6098</v>
      </c>
      <c r="I1702" s="90" t="s">
        <v>2550</v>
      </c>
      <c r="J1702" s="102">
        <v>42058</v>
      </c>
      <c r="K1702" s="26" t="s">
        <v>2863</v>
      </c>
      <c r="L1702" s="21" t="s">
        <v>1024</v>
      </c>
      <c r="M1702" s="14"/>
    </row>
    <row r="1703" spans="1:13" x14ac:dyDescent="0.2">
      <c r="A1703" s="62" t="s">
        <v>1438</v>
      </c>
      <c r="B1703" s="26" t="s">
        <v>1514</v>
      </c>
      <c r="C1703" s="26" t="s">
        <v>1517</v>
      </c>
      <c r="D1703" s="108">
        <v>155</v>
      </c>
      <c r="E1703" s="27">
        <v>7.7499999999999999E-2</v>
      </c>
      <c r="F1703" s="102">
        <v>43876</v>
      </c>
      <c r="G1703" s="26" t="s">
        <v>380</v>
      </c>
      <c r="H1703" s="26" t="s">
        <v>6098</v>
      </c>
      <c r="I1703" s="90" t="s">
        <v>2366</v>
      </c>
      <c r="J1703" s="102">
        <v>41775</v>
      </c>
      <c r="K1703" s="26" t="s">
        <v>3213</v>
      </c>
      <c r="L1703" s="21" t="s">
        <v>1023</v>
      </c>
      <c r="M1703" s="14" t="s">
        <v>5989</v>
      </c>
    </row>
    <row r="1704" spans="1:13" x14ac:dyDescent="0.2">
      <c r="A1704" s="62" t="s">
        <v>1438</v>
      </c>
      <c r="B1704" s="26" t="s">
        <v>1514</v>
      </c>
      <c r="C1704" s="26" t="s">
        <v>1517</v>
      </c>
      <c r="D1704" s="108">
        <v>155</v>
      </c>
      <c r="E1704" s="27">
        <v>7.7499999999999999E-2</v>
      </c>
      <c r="F1704" s="102">
        <v>43876</v>
      </c>
      <c r="G1704" s="26" t="s">
        <v>399</v>
      </c>
      <c r="H1704" s="26" t="s">
        <v>6098</v>
      </c>
      <c r="I1704" s="90" t="s">
        <v>2366</v>
      </c>
      <c r="J1704" s="102">
        <v>42117</v>
      </c>
      <c r="K1704" s="26" t="s">
        <v>3175</v>
      </c>
      <c r="L1704" s="21" t="s">
        <v>1023</v>
      </c>
      <c r="M1704" s="14" t="s">
        <v>5989</v>
      </c>
    </row>
    <row r="1705" spans="1:13" x14ac:dyDescent="0.2">
      <c r="A1705" s="62" t="s">
        <v>1438</v>
      </c>
      <c r="B1705" s="26" t="s">
        <v>1514</v>
      </c>
      <c r="C1705" s="26" t="s">
        <v>1515</v>
      </c>
      <c r="D1705" s="108">
        <v>450</v>
      </c>
      <c r="E1705" s="27">
        <v>6.7500000000000004E-2</v>
      </c>
      <c r="F1705" s="102">
        <v>43600</v>
      </c>
      <c r="G1705" s="26" t="s">
        <v>380</v>
      </c>
      <c r="H1705" s="26" t="s">
        <v>6098</v>
      </c>
      <c r="I1705" s="90" t="s">
        <v>2364</v>
      </c>
      <c r="J1705" s="102">
        <v>41775</v>
      </c>
      <c r="K1705" s="26" t="s">
        <v>3213</v>
      </c>
      <c r="L1705" s="21" t="s">
        <v>3792</v>
      </c>
      <c r="M1705" s="14" t="s">
        <v>5989</v>
      </c>
    </row>
    <row r="1706" spans="1:13" x14ac:dyDescent="0.2">
      <c r="A1706" s="62" t="s">
        <v>1438</v>
      </c>
      <c r="B1706" s="26" t="s">
        <v>1514</v>
      </c>
      <c r="C1706" s="26" t="s">
        <v>1515</v>
      </c>
      <c r="D1706" s="108">
        <v>450</v>
      </c>
      <c r="E1706" s="27">
        <v>6.7500000000000004E-2</v>
      </c>
      <c r="F1706" s="102">
        <v>43600</v>
      </c>
      <c r="G1706" s="26" t="s">
        <v>399</v>
      </c>
      <c r="H1706" s="26" t="s">
        <v>6098</v>
      </c>
      <c r="I1706" s="90" t="s">
        <v>2364</v>
      </c>
      <c r="J1706" s="102">
        <v>42117</v>
      </c>
      <c r="K1706" s="26" t="s">
        <v>3175</v>
      </c>
      <c r="L1706" s="21" t="s">
        <v>3792</v>
      </c>
      <c r="M1706" s="14" t="s">
        <v>5989</v>
      </c>
    </row>
    <row r="1707" spans="1:13" x14ac:dyDescent="0.2">
      <c r="A1707" s="62" t="s">
        <v>1438</v>
      </c>
      <c r="B1707" s="26" t="s">
        <v>1514</v>
      </c>
      <c r="C1707" s="26" t="s">
        <v>1516</v>
      </c>
      <c r="D1707" s="108">
        <v>225</v>
      </c>
      <c r="E1707" s="27">
        <v>8.2500000000000004E-2</v>
      </c>
      <c r="F1707" s="102">
        <v>43876</v>
      </c>
      <c r="G1707" s="26" t="s">
        <v>380</v>
      </c>
      <c r="H1707" s="26" t="s">
        <v>6098</v>
      </c>
      <c r="I1707" s="90" t="s">
        <v>2365</v>
      </c>
      <c r="J1707" s="102">
        <v>41775</v>
      </c>
      <c r="K1707" s="26" t="s">
        <v>3213</v>
      </c>
      <c r="L1707" s="21" t="s">
        <v>1023</v>
      </c>
      <c r="M1707" s="14" t="s">
        <v>5989</v>
      </c>
    </row>
    <row r="1708" spans="1:13" x14ac:dyDescent="0.2">
      <c r="A1708" s="62" t="s">
        <v>1438</v>
      </c>
      <c r="B1708" s="26" t="s">
        <v>1514</v>
      </c>
      <c r="C1708" s="26" t="s">
        <v>1516</v>
      </c>
      <c r="D1708" s="108">
        <v>225</v>
      </c>
      <c r="E1708" s="27">
        <v>8.2500000000000004E-2</v>
      </c>
      <c r="F1708" s="102">
        <v>43876</v>
      </c>
      <c r="G1708" s="26" t="s">
        <v>399</v>
      </c>
      <c r="H1708" s="26" t="s">
        <v>6098</v>
      </c>
      <c r="I1708" s="90" t="s">
        <v>2365</v>
      </c>
      <c r="J1708" s="102">
        <v>42117</v>
      </c>
      <c r="K1708" s="26" t="s">
        <v>3175</v>
      </c>
      <c r="L1708" s="21" t="s">
        <v>1023</v>
      </c>
      <c r="M1708" s="14" t="s">
        <v>5989</v>
      </c>
    </row>
    <row r="1709" spans="1:13" x14ac:dyDescent="0.2">
      <c r="A1709" s="62" t="s">
        <v>1438</v>
      </c>
      <c r="B1709" s="26" t="s">
        <v>1514</v>
      </c>
      <c r="C1709" s="26" t="s">
        <v>1518</v>
      </c>
      <c r="D1709" s="108">
        <v>250</v>
      </c>
      <c r="E1709" s="27">
        <v>0.09</v>
      </c>
      <c r="F1709" s="102">
        <v>43570</v>
      </c>
      <c r="G1709" s="26" t="s">
        <v>376</v>
      </c>
      <c r="H1709" s="26" t="s">
        <v>6098</v>
      </c>
      <c r="I1709" s="90" t="s">
        <v>2367</v>
      </c>
      <c r="J1709" s="102">
        <v>41775</v>
      </c>
      <c r="K1709" s="26" t="s">
        <v>3214</v>
      </c>
      <c r="L1709" s="21" t="s">
        <v>1023</v>
      </c>
      <c r="M1709" s="14" t="s">
        <v>5989</v>
      </c>
    </row>
    <row r="1710" spans="1:13" x14ac:dyDescent="0.2">
      <c r="A1710" s="62" t="s">
        <v>1438</v>
      </c>
      <c r="B1710" s="26" t="s">
        <v>1514</v>
      </c>
      <c r="C1710" s="26" t="s">
        <v>1518</v>
      </c>
      <c r="D1710" s="108">
        <v>250</v>
      </c>
      <c r="E1710" s="27">
        <v>0.09</v>
      </c>
      <c r="F1710" s="102">
        <v>43570</v>
      </c>
      <c r="G1710" s="26" t="s">
        <v>380</v>
      </c>
      <c r="H1710" s="26" t="s">
        <v>6098</v>
      </c>
      <c r="I1710" s="90" t="s">
        <v>2367</v>
      </c>
      <c r="J1710" s="102">
        <v>41796</v>
      </c>
      <c r="K1710" s="26" t="s">
        <v>3081</v>
      </c>
      <c r="L1710" s="21" t="s">
        <v>1023</v>
      </c>
      <c r="M1710" s="14" t="s">
        <v>5989</v>
      </c>
    </row>
    <row r="1711" spans="1:13" x14ac:dyDescent="0.2">
      <c r="A1711" s="62" t="s">
        <v>1438</v>
      </c>
      <c r="B1711" s="26" t="s">
        <v>1514</v>
      </c>
      <c r="C1711" s="26" t="s">
        <v>1518</v>
      </c>
      <c r="D1711" s="108">
        <v>250</v>
      </c>
      <c r="E1711" s="27">
        <v>0.09</v>
      </c>
      <c r="F1711" s="102">
        <v>43570</v>
      </c>
      <c r="G1711" s="26" t="s">
        <v>376</v>
      </c>
      <c r="H1711" s="26" t="s">
        <v>6098</v>
      </c>
      <c r="I1711" s="90" t="s">
        <v>2367</v>
      </c>
      <c r="J1711" s="102">
        <v>41880</v>
      </c>
      <c r="K1711" s="26" t="s">
        <v>3204</v>
      </c>
      <c r="L1711" s="21" t="s">
        <v>1023</v>
      </c>
      <c r="M1711" s="14" t="s">
        <v>5989</v>
      </c>
    </row>
    <row r="1712" spans="1:13" x14ac:dyDescent="0.2">
      <c r="A1712" s="62" t="s">
        <v>1438</v>
      </c>
      <c r="B1712" s="26" t="s">
        <v>1514</v>
      </c>
      <c r="C1712" s="26" t="s">
        <v>1518</v>
      </c>
      <c r="D1712" s="108">
        <v>250</v>
      </c>
      <c r="E1712" s="27">
        <v>0.09</v>
      </c>
      <c r="F1712" s="102">
        <v>43570</v>
      </c>
      <c r="G1712" s="26" t="s">
        <v>380</v>
      </c>
      <c r="H1712" s="26" t="s">
        <v>6098</v>
      </c>
      <c r="I1712" s="90" t="s">
        <v>2367</v>
      </c>
      <c r="J1712" s="102">
        <v>42012</v>
      </c>
      <c r="K1712" s="26" t="s">
        <v>3195</v>
      </c>
      <c r="L1712" s="21" t="s">
        <v>1023</v>
      </c>
      <c r="M1712" s="14" t="s">
        <v>5989</v>
      </c>
    </row>
    <row r="1713" spans="1:13" x14ac:dyDescent="0.2">
      <c r="A1713" s="62" t="s">
        <v>1438</v>
      </c>
      <c r="B1713" s="26" t="s">
        <v>1514</v>
      </c>
      <c r="C1713" s="26" t="s">
        <v>1518</v>
      </c>
      <c r="D1713" s="108">
        <v>250</v>
      </c>
      <c r="E1713" s="27">
        <v>0.09</v>
      </c>
      <c r="F1713" s="102">
        <v>43570</v>
      </c>
      <c r="G1713" s="26" t="s">
        <v>399</v>
      </c>
      <c r="H1713" s="26" t="s">
        <v>6098</v>
      </c>
      <c r="I1713" s="90" t="s">
        <v>2367</v>
      </c>
      <c r="J1713" s="102">
        <v>42117</v>
      </c>
      <c r="K1713" s="26" t="s">
        <v>3175</v>
      </c>
      <c r="L1713" s="21" t="s">
        <v>1023</v>
      </c>
      <c r="M1713" s="14" t="s">
        <v>5989</v>
      </c>
    </row>
    <row r="1714" spans="1:13" x14ac:dyDescent="0.2">
      <c r="A1714" s="62" t="s">
        <v>1438</v>
      </c>
      <c r="B1714" s="26" t="s">
        <v>1514</v>
      </c>
      <c r="C1714" s="26" t="s">
        <v>1536</v>
      </c>
      <c r="D1714" s="108">
        <v>120</v>
      </c>
      <c r="E1714" s="27" t="s">
        <v>2385</v>
      </c>
      <c r="F1714" s="102">
        <v>43600</v>
      </c>
      <c r="G1714" s="26" t="s">
        <v>380</v>
      </c>
      <c r="H1714" s="26" t="s">
        <v>6098</v>
      </c>
      <c r="I1714" s="90" t="s">
        <v>2386</v>
      </c>
      <c r="J1714" s="102">
        <v>42012</v>
      </c>
      <c r="K1714" s="26" t="s">
        <v>3196</v>
      </c>
      <c r="L1714" s="21" t="s">
        <v>3792</v>
      </c>
      <c r="M1714" s="14" t="s">
        <v>5989</v>
      </c>
    </row>
    <row r="1715" spans="1:13" x14ac:dyDescent="0.2">
      <c r="A1715" s="62" t="s">
        <v>1438</v>
      </c>
      <c r="B1715" s="26" t="s">
        <v>1514</v>
      </c>
      <c r="C1715" s="26" t="s">
        <v>1536</v>
      </c>
      <c r="D1715" s="108">
        <v>120</v>
      </c>
      <c r="E1715" s="27" t="s">
        <v>2385</v>
      </c>
      <c r="F1715" s="102">
        <v>43600</v>
      </c>
      <c r="G1715" s="26" t="s">
        <v>399</v>
      </c>
      <c r="H1715" s="26" t="s">
        <v>6098</v>
      </c>
      <c r="I1715" s="90" t="s">
        <v>2386</v>
      </c>
      <c r="J1715" s="102">
        <v>42018</v>
      </c>
      <c r="K1715" s="26" t="s">
        <v>3185</v>
      </c>
      <c r="L1715" s="21" t="s">
        <v>3792</v>
      </c>
      <c r="M1715" s="14" t="s">
        <v>5989</v>
      </c>
    </row>
    <row r="1716" spans="1:13" x14ac:dyDescent="0.2">
      <c r="A1716" s="62" t="s">
        <v>1438</v>
      </c>
      <c r="B1716" s="26" t="s">
        <v>1514</v>
      </c>
      <c r="C1716" s="26" t="s">
        <v>1535</v>
      </c>
      <c r="D1716" s="108">
        <v>330</v>
      </c>
      <c r="E1716" s="27" t="s">
        <v>2383</v>
      </c>
      <c r="F1716" s="102">
        <v>43600</v>
      </c>
      <c r="G1716" s="26" t="s">
        <v>380</v>
      </c>
      <c r="H1716" s="26" t="s">
        <v>6098</v>
      </c>
      <c r="I1716" s="90" t="s">
        <v>2384</v>
      </c>
      <c r="J1716" s="102">
        <v>42012</v>
      </c>
      <c r="K1716" s="26" t="s">
        <v>3196</v>
      </c>
      <c r="L1716" s="21" t="s">
        <v>1023</v>
      </c>
      <c r="M1716" s="14" t="s">
        <v>5989</v>
      </c>
    </row>
    <row r="1717" spans="1:13" x14ac:dyDescent="0.2">
      <c r="A1717" s="62" t="s">
        <v>1438</v>
      </c>
      <c r="B1717" s="26" t="s">
        <v>1514</v>
      </c>
      <c r="C1717" s="26" t="s">
        <v>1535</v>
      </c>
      <c r="D1717" s="108">
        <v>330</v>
      </c>
      <c r="E1717" s="27" t="s">
        <v>2383</v>
      </c>
      <c r="F1717" s="102">
        <v>43600</v>
      </c>
      <c r="G1717" s="26" t="s">
        <v>399</v>
      </c>
      <c r="H1717" s="26" t="s">
        <v>6098</v>
      </c>
      <c r="I1717" s="90" t="s">
        <v>2384</v>
      </c>
      <c r="J1717" s="102">
        <v>42018</v>
      </c>
      <c r="K1717" s="26" t="s">
        <v>3185</v>
      </c>
      <c r="L1717" s="21" t="s">
        <v>1023</v>
      </c>
      <c r="M1717" s="14" t="s">
        <v>5989</v>
      </c>
    </row>
    <row r="1718" spans="1:13" x14ac:dyDescent="0.2">
      <c r="A1718" s="62" t="s">
        <v>1438</v>
      </c>
      <c r="B1718" s="26" t="s">
        <v>1497</v>
      </c>
      <c r="C1718" s="26" t="s">
        <v>1498</v>
      </c>
      <c r="D1718" s="108">
        <v>450</v>
      </c>
      <c r="E1718" s="27">
        <v>3.6249999999999998E-2</v>
      </c>
      <c r="F1718" s="102">
        <v>44566</v>
      </c>
      <c r="G1718" s="26" t="s">
        <v>376</v>
      </c>
      <c r="H1718" s="26" t="s">
        <v>6098</v>
      </c>
      <c r="I1718" s="90" t="s">
        <v>2345</v>
      </c>
      <c r="J1718" s="102">
        <v>42117</v>
      </c>
      <c r="K1718" s="26" t="s">
        <v>3174</v>
      </c>
      <c r="L1718" s="21" t="s">
        <v>3792</v>
      </c>
      <c r="M1718" s="14" t="s">
        <v>5991</v>
      </c>
    </row>
    <row r="1719" spans="1:13" x14ac:dyDescent="0.2">
      <c r="A1719" s="62" t="s">
        <v>1438</v>
      </c>
      <c r="B1719" s="26" t="s">
        <v>1497</v>
      </c>
      <c r="C1719" s="26" t="s">
        <v>1498</v>
      </c>
      <c r="D1719" s="108">
        <v>450</v>
      </c>
      <c r="E1719" s="27">
        <v>3.6249999999999998E-2</v>
      </c>
      <c r="F1719" s="102">
        <v>44566</v>
      </c>
      <c r="G1719" s="26" t="s">
        <v>380</v>
      </c>
      <c r="H1719" s="26" t="s">
        <v>6098</v>
      </c>
      <c r="I1719" s="90" t="s">
        <v>2345</v>
      </c>
      <c r="J1719" s="102">
        <v>42157</v>
      </c>
      <c r="K1719" s="26" t="s">
        <v>3166</v>
      </c>
      <c r="L1719" s="21" t="s">
        <v>3792</v>
      </c>
      <c r="M1719" s="14"/>
    </row>
    <row r="1720" spans="1:13" x14ac:dyDescent="0.2">
      <c r="A1720" s="62" t="s">
        <v>1438</v>
      </c>
      <c r="B1720" s="26" t="s">
        <v>1497</v>
      </c>
      <c r="C1720" s="26" t="s">
        <v>1512</v>
      </c>
      <c r="D1720" s="108">
        <v>265</v>
      </c>
      <c r="E1720" s="27">
        <v>3.7499999999999999E-2</v>
      </c>
      <c r="F1720" s="102">
        <v>44566</v>
      </c>
      <c r="G1720" s="26" t="s">
        <v>376</v>
      </c>
      <c r="H1720" s="26" t="s">
        <v>6098</v>
      </c>
      <c r="I1720" s="90" t="s">
        <v>2362</v>
      </c>
      <c r="J1720" s="102">
        <v>42117</v>
      </c>
      <c r="K1720" s="26" t="s">
        <v>3174</v>
      </c>
      <c r="L1720" s="21" t="s">
        <v>1023</v>
      </c>
      <c r="M1720" s="14" t="s">
        <v>5994</v>
      </c>
    </row>
    <row r="1721" spans="1:13" x14ac:dyDescent="0.2">
      <c r="A1721" s="62" t="s">
        <v>1438</v>
      </c>
      <c r="B1721" s="26" t="s">
        <v>1497</v>
      </c>
      <c r="C1721" s="26" t="s">
        <v>1499</v>
      </c>
      <c r="D1721" s="108">
        <v>1000</v>
      </c>
      <c r="E1721" s="27">
        <v>3.875E-2</v>
      </c>
      <c r="F1721" s="102">
        <v>44566</v>
      </c>
      <c r="G1721" s="26" t="s">
        <v>376</v>
      </c>
      <c r="H1721" s="26" t="s">
        <v>6098</v>
      </c>
      <c r="I1721" s="90" t="s">
        <v>2346</v>
      </c>
      <c r="J1721" s="102">
        <v>42117</v>
      </c>
      <c r="K1721" s="26" t="s">
        <v>3174</v>
      </c>
      <c r="L1721" s="21" t="s">
        <v>1023</v>
      </c>
      <c r="M1721" s="14" t="s">
        <v>5991</v>
      </c>
    </row>
    <row r="1722" spans="1:13" x14ac:dyDescent="0.2">
      <c r="A1722" s="62" t="s">
        <v>1438</v>
      </c>
      <c r="B1722" s="26" t="s">
        <v>1497</v>
      </c>
      <c r="C1722" s="26" t="s">
        <v>1499</v>
      </c>
      <c r="D1722" s="108">
        <v>1000</v>
      </c>
      <c r="E1722" s="27">
        <v>3.875E-2</v>
      </c>
      <c r="F1722" s="102">
        <v>44566</v>
      </c>
      <c r="G1722" s="26" t="s">
        <v>380</v>
      </c>
      <c r="H1722" s="26" t="s">
        <v>6098</v>
      </c>
      <c r="I1722" s="90" t="s">
        <v>2346</v>
      </c>
      <c r="J1722" s="102">
        <v>42157</v>
      </c>
      <c r="K1722" s="26" t="s">
        <v>3167</v>
      </c>
      <c r="L1722" s="21" t="s">
        <v>1023</v>
      </c>
      <c r="M1722" s="14"/>
    </row>
    <row r="1723" spans="1:13" x14ac:dyDescent="0.2">
      <c r="A1723" s="62" t="s">
        <v>1438</v>
      </c>
      <c r="B1723" s="26" t="s">
        <v>1497</v>
      </c>
      <c r="C1723" s="26" t="s">
        <v>1513</v>
      </c>
      <c r="D1723" s="108">
        <v>250</v>
      </c>
      <c r="E1723" s="27">
        <v>4.8750000000000002E-2</v>
      </c>
      <c r="F1723" s="102">
        <v>44931</v>
      </c>
      <c r="G1723" s="26" t="s">
        <v>376</v>
      </c>
      <c r="H1723" s="26" t="s">
        <v>6098</v>
      </c>
      <c r="I1723" s="90" t="s">
        <v>2363</v>
      </c>
      <c r="J1723" s="102">
        <v>42117</v>
      </c>
      <c r="K1723" s="26" t="s">
        <v>3174</v>
      </c>
      <c r="L1723" s="21" t="s">
        <v>1023</v>
      </c>
      <c r="M1723" s="14"/>
    </row>
    <row r="1724" spans="1:13" x14ac:dyDescent="0.2">
      <c r="A1724" s="62" t="s">
        <v>1823</v>
      </c>
      <c r="B1724" s="26" t="s">
        <v>1824</v>
      </c>
      <c r="C1724" s="26" t="s">
        <v>1825</v>
      </c>
      <c r="D1724" s="108">
        <v>500</v>
      </c>
      <c r="E1724" s="27">
        <v>7.3749999999999996E-2</v>
      </c>
      <c r="F1724" s="102">
        <v>45128</v>
      </c>
      <c r="G1724" s="26" t="s">
        <v>380</v>
      </c>
      <c r="H1724" s="26" t="s">
        <v>6098</v>
      </c>
      <c r="I1724" s="90" t="s">
        <v>2694</v>
      </c>
      <c r="J1724" s="102">
        <v>43041</v>
      </c>
      <c r="K1724" s="26" t="s">
        <v>3498</v>
      </c>
      <c r="L1724" s="21" t="s">
        <v>1024</v>
      </c>
      <c r="M1724" s="14"/>
    </row>
    <row r="1725" spans="1:13" x14ac:dyDescent="0.2">
      <c r="A1725" s="62" t="s">
        <v>1823</v>
      </c>
      <c r="B1725" s="26" t="s">
        <v>1824</v>
      </c>
      <c r="C1725" s="26" t="s">
        <v>1826</v>
      </c>
      <c r="D1725" s="108">
        <v>750</v>
      </c>
      <c r="E1725" s="27">
        <v>7.4999999999999997E-2</v>
      </c>
      <c r="F1725" s="102">
        <v>46411</v>
      </c>
      <c r="G1725" s="26" t="s">
        <v>380</v>
      </c>
      <c r="H1725" s="26" t="s">
        <v>6098</v>
      </c>
      <c r="I1725" s="90" t="s">
        <v>2695</v>
      </c>
      <c r="J1725" s="102">
        <v>43041</v>
      </c>
      <c r="K1725" s="26" t="s">
        <v>3498</v>
      </c>
      <c r="L1725" s="21" t="s">
        <v>1024</v>
      </c>
      <c r="M1725" s="14"/>
    </row>
    <row r="1726" spans="1:13" x14ac:dyDescent="0.2">
      <c r="A1726" s="62" t="s">
        <v>1084</v>
      </c>
      <c r="B1726" s="26" t="s">
        <v>1779</v>
      </c>
      <c r="C1726" s="26" t="s">
        <v>1780</v>
      </c>
      <c r="D1726" s="108">
        <v>500</v>
      </c>
      <c r="E1726" s="27">
        <v>7.8750000000000001E-2</v>
      </c>
      <c r="F1726" s="102">
        <v>44323</v>
      </c>
      <c r="G1726" s="26" t="s">
        <v>380</v>
      </c>
      <c r="H1726" s="26" t="s">
        <v>6098</v>
      </c>
      <c r="I1726" s="90" t="s">
        <v>2657</v>
      </c>
      <c r="J1726" s="102">
        <v>42628</v>
      </c>
      <c r="K1726" s="26" t="s">
        <v>3482</v>
      </c>
      <c r="L1726" s="21" t="s">
        <v>1024</v>
      </c>
      <c r="M1726" s="14"/>
    </row>
    <row r="1727" spans="1:13" x14ac:dyDescent="0.2">
      <c r="A1727" s="62" t="s">
        <v>1084</v>
      </c>
      <c r="B1727" s="26" t="s">
        <v>1164</v>
      </c>
      <c r="C1727" s="26" t="s">
        <v>1168</v>
      </c>
      <c r="D1727" s="108">
        <v>1250</v>
      </c>
      <c r="E1727" s="27">
        <v>0.02</v>
      </c>
      <c r="F1727" s="102">
        <v>42510</v>
      </c>
      <c r="G1727" s="26" t="s">
        <v>376</v>
      </c>
      <c r="H1727" s="26" t="s">
        <v>6098</v>
      </c>
      <c r="I1727" s="90" t="s">
        <v>2069</v>
      </c>
      <c r="J1727" s="102">
        <v>42020</v>
      </c>
      <c r="K1727" s="26" t="s">
        <v>2869</v>
      </c>
      <c r="L1727" s="21" t="s">
        <v>1024</v>
      </c>
      <c r="M1727" s="14"/>
    </row>
    <row r="1728" spans="1:13" x14ac:dyDescent="0.2">
      <c r="A1728" s="62" t="s">
        <v>1084</v>
      </c>
      <c r="B1728" s="26" t="s">
        <v>1164</v>
      </c>
      <c r="C1728" s="26" t="s">
        <v>1168</v>
      </c>
      <c r="D1728" s="108">
        <v>1250</v>
      </c>
      <c r="E1728" s="27">
        <v>0.02</v>
      </c>
      <c r="F1728" s="102">
        <v>42510</v>
      </c>
      <c r="G1728" s="26" t="s">
        <v>376</v>
      </c>
      <c r="H1728" s="26" t="s">
        <v>6098</v>
      </c>
      <c r="I1728" s="90" t="s">
        <v>2069</v>
      </c>
      <c r="J1728" s="102">
        <v>42020</v>
      </c>
      <c r="K1728" s="26" t="s">
        <v>2869</v>
      </c>
      <c r="L1728" s="21" t="s">
        <v>1024</v>
      </c>
      <c r="M1728" s="14"/>
    </row>
    <row r="1729" spans="1:13" x14ac:dyDescent="0.2">
      <c r="A1729" s="62" t="s">
        <v>1084</v>
      </c>
      <c r="B1729" s="26" t="s">
        <v>1164</v>
      </c>
      <c r="C1729" s="26" t="s">
        <v>1168</v>
      </c>
      <c r="D1729" s="108">
        <v>1250</v>
      </c>
      <c r="E1729" s="27">
        <v>0.02</v>
      </c>
      <c r="F1729" s="102">
        <v>42510</v>
      </c>
      <c r="G1729" s="26" t="s">
        <v>376</v>
      </c>
      <c r="H1729" s="26" t="s">
        <v>6098</v>
      </c>
      <c r="I1729" s="90" t="s">
        <v>2069</v>
      </c>
      <c r="J1729" s="102">
        <v>42020</v>
      </c>
      <c r="K1729" s="26" t="s">
        <v>2869</v>
      </c>
      <c r="L1729" s="21" t="s">
        <v>1024</v>
      </c>
      <c r="M1729" s="14"/>
    </row>
    <row r="1730" spans="1:13" x14ac:dyDescent="0.2">
      <c r="A1730" s="62" t="s">
        <v>1084</v>
      </c>
      <c r="B1730" s="26" t="s">
        <v>1164</v>
      </c>
      <c r="C1730" s="26" t="s">
        <v>1687</v>
      </c>
      <c r="D1730" s="108">
        <v>2000</v>
      </c>
      <c r="E1730" s="27">
        <v>0.03</v>
      </c>
      <c r="F1730" s="102">
        <v>43480</v>
      </c>
      <c r="G1730" s="26" t="s">
        <v>376</v>
      </c>
      <c r="H1730" s="26" t="s">
        <v>6098</v>
      </c>
      <c r="I1730" s="90" t="s">
        <v>2531</v>
      </c>
      <c r="J1730" s="102">
        <v>42020</v>
      </c>
      <c r="K1730" s="26" t="s">
        <v>2869</v>
      </c>
      <c r="L1730" s="21" t="s">
        <v>1024</v>
      </c>
      <c r="M1730" s="14"/>
    </row>
    <row r="1731" spans="1:13" x14ac:dyDescent="0.2">
      <c r="A1731" s="62" t="s">
        <v>1084</v>
      </c>
      <c r="B1731" s="26" t="s">
        <v>1164</v>
      </c>
      <c r="C1731" s="26" t="s">
        <v>1687</v>
      </c>
      <c r="D1731" s="108">
        <v>2000</v>
      </c>
      <c r="E1731" s="27">
        <v>0.03</v>
      </c>
      <c r="F1731" s="102">
        <v>43480</v>
      </c>
      <c r="G1731" s="26" t="s">
        <v>376</v>
      </c>
      <c r="H1731" s="26" t="s">
        <v>6098</v>
      </c>
      <c r="I1731" s="90" t="s">
        <v>2531</v>
      </c>
      <c r="J1731" s="102">
        <v>42020</v>
      </c>
      <c r="K1731" s="26" t="s">
        <v>2869</v>
      </c>
      <c r="L1731" s="21" t="s">
        <v>1024</v>
      </c>
      <c r="M1731" s="14"/>
    </row>
    <row r="1732" spans="1:13" x14ac:dyDescent="0.2">
      <c r="A1732" s="62" t="s">
        <v>1084</v>
      </c>
      <c r="B1732" s="26" t="s">
        <v>1164</v>
      </c>
      <c r="C1732" s="26" t="s">
        <v>1687</v>
      </c>
      <c r="D1732" s="108">
        <v>2000</v>
      </c>
      <c r="E1732" s="27">
        <v>0.03</v>
      </c>
      <c r="F1732" s="102">
        <v>43480</v>
      </c>
      <c r="G1732" s="26" t="s">
        <v>380</v>
      </c>
      <c r="H1732" s="26" t="s">
        <v>6098</v>
      </c>
      <c r="I1732" s="90" t="s">
        <v>2531</v>
      </c>
      <c r="J1732" s="102">
        <v>42482</v>
      </c>
      <c r="K1732" s="26" t="s">
        <v>3397</v>
      </c>
      <c r="L1732" s="21" t="s">
        <v>1024</v>
      </c>
      <c r="M1732" s="14"/>
    </row>
    <row r="1733" spans="1:13" x14ac:dyDescent="0.2">
      <c r="A1733" s="62" t="s">
        <v>1084</v>
      </c>
      <c r="B1733" s="26" t="s">
        <v>1164</v>
      </c>
      <c r="C1733" s="26" t="s">
        <v>1687</v>
      </c>
      <c r="D1733" s="108">
        <v>2000</v>
      </c>
      <c r="E1733" s="27">
        <v>0.03</v>
      </c>
      <c r="F1733" s="102">
        <v>43480</v>
      </c>
      <c r="G1733" s="26" t="s">
        <v>380</v>
      </c>
      <c r="H1733" s="26" t="s">
        <v>6098</v>
      </c>
      <c r="I1733" s="90" t="s">
        <v>2531</v>
      </c>
      <c r="J1733" s="102">
        <v>42482</v>
      </c>
      <c r="K1733" s="26" t="s">
        <v>3397</v>
      </c>
      <c r="L1733" s="21" t="s">
        <v>1024</v>
      </c>
      <c r="M1733" s="14"/>
    </row>
    <row r="1734" spans="1:13" x14ac:dyDescent="0.2">
      <c r="A1734" s="62" t="s">
        <v>1084</v>
      </c>
      <c r="B1734" s="26" t="s">
        <v>1164</v>
      </c>
      <c r="C1734" s="26" t="s">
        <v>1687</v>
      </c>
      <c r="D1734" s="108">
        <v>2000</v>
      </c>
      <c r="E1734" s="27">
        <v>0.03</v>
      </c>
      <c r="F1734" s="102">
        <v>43480</v>
      </c>
      <c r="G1734" s="26" t="s">
        <v>376</v>
      </c>
      <c r="H1734" s="26" t="s">
        <v>6098</v>
      </c>
      <c r="I1734" s="90" t="s">
        <v>2531</v>
      </c>
      <c r="J1734" s="102">
        <v>42747</v>
      </c>
      <c r="K1734" s="26" t="s">
        <v>3434</v>
      </c>
      <c r="L1734" s="21" t="s">
        <v>1024</v>
      </c>
      <c r="M1734" s="14"/>
    </row>
    <row r="1735" spans="1:13" x14ac:dyDescent="0.2">
      <c r="A1735" s="62" t="s">
        <v>1084</v>
      </c>
      <c r="B1735" s="26" t="s">
        <v>1164</v>
      </c>
      <c r="C1735" s="26" t="s">
        <v>1169</v>
      </c>
      <c r="D1735" s="108">
        <v>1600</v>
      </c>
      <c r="E1735" s="27">
        <v>3.2500000000000001E-2</v>
      </c>
      <c r="F1735" s="102">
        <v>42811</v>
      </c>
      <c r="G1735" s="26" t="s">
        <v>376</v>
      </c>
      <c r="H1735" s="26" t="s">
        <v>6098</v>
      </c>
      <c r="I1735" s="90" t="s">
        <v>2070</v>
      </c>
      <c r="J1735" s="102">
        <v>42020</v>
      </c>
      <c r="K1735" s="26" t="s">
        <v>2869</v>
      </c>
      <c r="L1735" s="21" t="s">
        <v>1024</v>
      </c>
      <c r="M1735" s="14"/>
    </row>
    <row r="1736" spans="1:13" x14ac:dyDescent="0.2">
      <c r="A1736" s="62" t="s">
        <v>1084</v>
      </c>
      <c r="B1736" s="26" t="s">
        <v>1164</v>
      </c>
      <c r="C1736" s="26" t="s">
        <v>1169</v>
      </c>
      <c r="D1736" s="108">
        <v>1600</v>
      </c>
      <c r="E1736" s="27">
        <v>3.2500000000000001E-2</v>
      </c>
      <c r="F1736" s="102">
        <v>42811</v>
      </c>
      <c r="G1736" s="26" t="s">
        <v>376</v>
      </c>
      <c r="H1736" s="26" t="s">
        <v>6098</v>
      </c>
      <c r="I1736" s="90" t="s">
        <v>2070</v>
      </c>
      <c r="J1736" s="102">
        <v>42020</v>
      </c>
      <c r="K1736" s="26" t="s">
        <v>2869</v>
      </c>
      <c r="L1736" s="21" t="s">
        <v>1024</v>
      </c>
      <c r="M1736" s="14"/>
    </row>
    <row r="1737" spans="1:13" x14ac:dyDescent="0.2">
      <c r="A1737" s="62" t="s">
        <v>1084</v>
      </c>
      <c r="B1737" s="26" t="s">
        <v>1164</v>
      </c>
      <c r="C1737" s="26" t="s">
        <v>1169</v>
      </c>
      <c r="D1737" s="108">
        <v>1600</v>
      </c>
      <c r="E1737" s="27">
        <v>3.2500000000000001E-2</v>
      </c>
      <c r="F1737" s="102">
        <v>42811</v>
      </c>
      <c r="G1737" s="26" t="s">
        <v>380</v>
      </c>
      <c r="H1737" s="26" t="s">
        <v>6098</v>
      </c>
      <c r="I1737" s="90" t="s">
        <v>2070</v>
      </c>
      <c r="J1737" s="102">
        <v>42284</v>
      </c>
      <c r="K1737" s="26" t="s">
        <v>3400</v>
      </c>
      <c r="L1737" s="21" t="s">
        <v>1024</v>
      </c>
      <c r="M1737" s="14"/>
    </row>
    <row r="1738" spans="1:13" x14ac:dyDescent="0.2">
      <c r="A1738" s="62" t="s">
        <v>1084</v>
      </c>
      <c r="B1738" s="26" t="s">
        <v>1164</v>
      </c>
      <c r="C1738" s="26" t="s">
        <v>1169</v>
      </c>
      <c r="D1738" s="108">
        <v>1600</v>
      </c>
      <c r="E1738" s="27">
        <v>3.2500000000000001E-2</v>
      </c>
      <c r="F1738" s="102">
        <v>42811</v>
      </c>
      <c r="G1738" s="26" t="s">
        <v>380</v>
      </c>
      <c r="H1738" s="26" t="s">
        <v>6098</v>
      </c>
      <c r="I1738" s="90" t="s">
        <v>2070</v>
      </c>
      <c r="J1738" s="102">
        <v>42284</v>
      </c>
      <c r="K1738" s="26" t="s">
        <v>3400</v>
      </c>
      <c r="L1738" s="21" t="s">
        <v>1024</v>
      </c>
      <c r="M1738" s="14"/>
    </row>
    <row r="1739" spans="1:13" x14ac:dyDescent="0.2">
      <c r="A1739" s="62" t="s">
        <v>1084</v>
      </c>
      <c r="B1739" s="26" t="s">
        <v>1164</v>
      </c>
      <c r="C1739" s="26" t="s">
        <v>1169</v>
      </c>
      <c r="D1739" s="108">
        <v>1600</v>
      </c>
      <c r="E1739" s="27">
        <v>3.2500000000000001E-2</v>
      </c>
      <c r="F1739" s="102">
        <v>42811</v>
      </c>
      <c r="G1739" s="26" t="s">
        <v>376</v>
      </c>
      <c r="H1739" s="26" t="s">
        <v>6098</v>
      </c>
      <c r="I1739" s="90" t="s">
        <v>2070</v>
      </c>
      <c r="J1739" s="102">
        <v>42429</v>
      </c>
      <c r="K1739" s="26" t="s">
        <v>3399</v>
      </c>
      <c r="L1739" s="21" t="s">
        <v>1024</v>
      </c>
      <c r="M1739" s="14"/>
    </row>
    <row r="1740" spans="1:13" x14ac:dyDescent="0.2">
      <c r="A1740" s="62" t="s">
        <v>1084</v>
      </c>
      <c r="B1740" s="26" t="s">
        <v>1164</v>
      </c>
      <c r="C1740" s="26" t="s">
        <v>1169</v>
      </c>
      <c r="D1740" s="108">
        <v>1600</v>
      </c>
      <c r="E1740" s="27">
        <v>3.2500000000000001E-2</v>
      </c>
      <c r="F1740" s="102">
        <v>42811</v>
      </c>
      <c r="G1740" s="26" t="s">
        <v>376</v>
      </c>
      <c r="H1740" s="26" t="s">
        <v>6098</v>
      </c>
      <c r="I1740" s="90" t="s">
        <v>2070</v>
      </c>
      <c r="J1740" s="102">
        <v>42429</v>
      </c>
      <c r="K1740" s="26" t="s">
        <v>3399</v>
      </c>
      <c r="L1740" s="21" t="s">
        <v>1024</v>
      </c>
      <c r="M1740" s="14"/>
    </row>
    <row r="1741" spans="1:13" x14ac:dyDescent="0.2">
      <c r="A1741" s="62" t="s">
        <v>1084</v>
      </c>
      <c r="B1741" s="26" t="s">
        <v>1164</v>
      </c>
      <c r="C1741" s="26" t="s">
        <v>1169</v>
      </c>
      <c r="D1741" s="108">
        <v>1600</v>
      </c>
      <c r="E1741" s="27">
        <v>3.2500000000000001E-2</v>
      </c>
      <c r="F1741" s="102">
        <v>42811</v>
      </c>
      <c r="G1741" s="26" t="s">
        <v>373</v>
      </c>
      <c r="H1741" s="26" t="s">
        <v>6098</v>
      </c>
      <c r="I1741" s="90" t="s">
        <v>2070</v>
      </c>
      <c r="J1741" s="102">
        <v>42510</v>
      </c>
      <c r="K1741" s="26" t="s">
        <v>2870</v>
      </c>
      <c r="L1741" s="21" t="s">
        <v>1024</v>
      </c>
      <c r="M1741" s="14"/>
    </row>
    <row r="1742" spans="1:13" x14ac:dyDescent="0.2">
      <c r="A1742" s="62" t="s">
        <v>1084</v>
      </c>
      <c r="B1742" s="26" t="s">
        <v>1164</v>
      </c>
      <c r="C1742" s="26" t="s">
        <v>1169</v>
      </c>
      <c r="D1742" s="108">
        <v>1600</v>
      </c>
      <c r="E1742" s="27">
        <v>3.2500000000000001E-2</v>
      </c>
      <c r="F1742" s="102">
        <v>42811</v>
      </c>
      <c r="G1742" s="26" t="s">
        <v>373</v>
      </c>
      <c r="H1742" s="26" t="s">
        <v>6098</v>
      </c>
      <c r="I1742" s="90" t="s">
        <v>2070</v>
      </c>
      <c r="J1742" s="102">
        <v>42510</v>
      </c>
      <c r="K1742" s="26" t="s">
        <v>2870</v>
      </c>
      <c r="L1742" s="21" t="s">
        <v>1024</v>
      </c>
      <c r="M1742" s="14"/>
    </row>
    <row r="1743" spans="1:13" x14ac:dyDescent="0.2">
      <c r="A1743" s="62" t="s">
        <v>1084</v>
      </c>
      <c r="B1743" s="26" t="s">
        <v>1164</v>
      </c>
      <c r="C1743" s="26" t="s">
        <v>1169</v>
      </c>
      <c r="D1743" s="108">
        <v>1600</v>
      </c>
      <c r="E1743" s="27">
        <v>3.2500000000000001E-2</v>
      </c>
      <c r="F1743" s="102">
        <v>42811</v>
      </c>
      <c r="G1743" s="26" t="s">
        <v>373</v>
      </c>
      <c r="H1743" s="26" t="s">
        <v>6098</v>
      </c>
      <c r="I1743" s="90" t="s">
        <v>2070</v>
      </c>
      <c r="J1743" s="102">
        <v>42510</v>
      </c>
      <c r="K1743" s="26" t="s">
        <v>2870</v>
      </c>
      <c r="L1743" s="21" t="s">
        <v>1024</v>
      </c>
      <c r="M1743" s="14"/>
    </row>
    <row r="1744" spans="1:13" x14ac:dyDescent="0.2">
      <c r="A1744" s="62" t="s">
        <v>1084</v>
      </c>
      <c r="B1744" s="26" t="s">
        <v>1164</v>
      </c>
      <c r="C1744" s="26" t="s">
        <v>1688</v>
      </c>
      <c r="D1744" s="108">
        <v>3500</v>
      </c>
      <c r="E1744" s="27">
        <v>4.3749999999999997E-2</v>
      </c>
      <c r="F1744" s="102">
        <v>45066</v>
      </c>
      <c r="G1744" s="26" t="s">
        <v>376</v>
      </c>
      <c r="H1744" s="26" t="s">
        <v>6098</v>
      </c>
      <c r="I1744" s="90" t="s">
        <v>2532</v>
      </c>
      <c r="J1744" s="102">
        <v>42020</v>
      </c>
      <c r="K1744" s="26" t="s">
        <v>2869</v>
      </c>
      <c r="L1744" s="21" t="s">
        <v>1024</v>
      </c>
      <c r="M1744" s="14"/>
    </row>
    <row r="1745" spans="1:13" x14ac:dyDescent="0.2">
      <c r="A1745" s="62" t="s">
        <v>1084</v>
      </c>
      <c r="B1745" s="26" t="s">
        <v>1164</v>
      </c>
      <c r="C1745" s="26" t="s">
        <v>1688</v>
      </c>
      <c r="D1745" s="108">
        <v>3500</v>
      </c>
      <c r="E1745" s="27">
        <v>4.3749999999999997E-2</v>
      </c>
      <c r="F1745" s="102">
        <v>45066</v>
      </c>
      <c r="G1745" s="26" t="s">
        <v>376</v>
      </c>
      <c r="H1745" s="26" t="s">
        <v>6098</v>
      </c>
      <c r="I1745" s="90" t="s">
        <v>2532</v>
      </c>
      <c r="J1745" s="102">
        <v>42020</v>
      </c>
      <c r="K1745" s="26" t="s">
        <v>2869</v>
      </c>
      <c r="L1745" s="21" t="s">
        <v>1024</v>
      </c>
      <c r="M1745" s="14"/>
    </row>
    <row r="1746" spans="1:13" x14ac:dyDescent="0.2">
      <c r="A1746" s="62" t="s">
        <v>1084</v>
      </c>
      <c r="B1746" s="26" t="s">
        <v>1164</v>
      </c>
      <c r="C1746" s="26" t="s">
        <v>1688</v>
      </c>
      <c r="D1746" s="108">
        <v>3500</v>
      </c>
      <c r="E1746" s="27">
        <v>4.3749999999999997E-2</v>
      </c>
      <c r="F1746" s="102">
        <v>45066</v>
      </c>
      <c r="G1746" s="26" t="s">
        <v>380</v>
      </c>
      <c r="H1746" s="26" t="s">
        <v>6098</v>
      </c>
      <c r="I1746" s="90" t="s">
        <v>2532</v>
      </c>
      <c r="J1746" s="102">
        <v>42482</v>
      </c>
      <c r="K1746" s="26" t="s">
        <v>3397</v>
      </c>
      <c r="L1746" s="21" t="s">
        <v>1024</v>
      </c>
      <c r="M1746" s="14"/>
    </row>
    <row r="1747" spans="1:13" x14ac:dyDescent="0.2">
      <c r="A1747" s="62" t="s">
        <v>1084</v>
      </c>
      <c r="B1747" s="26" t="s">
        <v>1164</v>
      </c>
      <c r="C1747" s="26" t="s">
        <v>1688</v>
      </c>
      <c r="D1747" s="108">
        <v>3500</v>
      </c>
      <c r="E1747" s="27">
        <v>4.3749999999999997E-2</v>
      </c>
      <c r="F1747" s="102">
        <v>45066</v>
      </c>
      <c r="G1747" s="26" t="s">
        <v>380</v>
      </c>
      <c r="H1747" s="26" t="s">
        <v>6098</v>
      </c>
      <c r="I1747" s="90" t="s">
        <v>2532</v>
      </c>
      <c r="J1747" s="102">
        <v>42482</v>
      </c>
      <c r="K1747" s="26" t="s">
        <v>3397</v>
      </c>
      <c r="L1747" s="21" t="s">
        <v>1024</v>
      </c>
      <c r="M1747" s="14"/>
    </row>
    <row r="1748" spans="1:13" x14ac:dyDescent="0.2">
      <c r="A1748" s="62" t="s">
        <v>1084</v>
      </c>
      <c r="B1748" s="26" t="s">
        <v>1164</v>
      </c>
      <c r="C1748" s="26" t="s">
        <v>1688</v>
      </c>
      <c r="D1748" s="108">
        <v>3500</v>
      </c>
      <c r="E1748" s="27">
        <v>4.3749999999999997E-2</v>
      </c>
      <c r="F1748" s="102">
        <v>45066</v>
      </c>
      <c r="G1748" s="26" t="s">
        <v>376</v>
      </c>
      <c r="H1748" s="26" t="s">
        <v>6098</v>
      </c>
      <c r="I1748" s="90" t="s">
        <v>2532</v>
      </c>
      <c r="J1748" s="102">
        <v>42727</v>
      </c>
      <c r="K1748" s="26" t="s">
        <v>3469</v>
      </c>
      <c r="L1748" s="21" t="s">
        <v>1024</v>
      </c>
      <c r="M1748" s="14"/>
    </row>
    <row r="1749" spans="1:13" x14ac:dyDescent="0.2">
      <c r="A1749" s="62" t="s">
        <v>1084</v>
      </c>
      <c r="B1749" s="26" t="s">
        <v>1164</v>
      </c>
      <c r="C1749" s="26" t="s">
        <v>1689</v>
      </c>
      <c r="D1749" s="108">
        <v>1500</v>
      </c>
      <c r="E1749" s="27">
        <v>4.8750000000000002E-2</v>
      </c>
      <c r="F1749" s="102">
        <v>43907</v>
      </c>
      <c r="G1749" s="26" t="s">
        <v>376</v>
      </c>
      <c r="H1749" s="26" t="s">
        <v>6098</v>
      </c>
      <c r="I1749" s="90" t="s">
        <v>2533</v>
      </c>
      <c r="J1749" s="102">
        <v>42020</v>
      </c>
      <c r="K1749" s="26" t="s">
        <v>2869</v>
      </c>
      <c r="L1749" s="21" t="s">
        <v>1024</v>
      </c>
      <c r="M1749" s="14"/>
    </row>
    <row r="1750" spans="1:13" x14ac:dyDescent="0.2">
      <c r="A1750" s="62" t="s">
        <v>1084</v>
      </c>
      <c r="B1750" s="26" t="s">
        <v>1164</v>
      </c>
      <c r="C1750" s="26" t="s">
        <v>1689</v>
      </c>
      <c r="D1750" s="108">
        <v>1500</v>
      </c>
      <c r="E1750" s="27">
        <v>4.8750000000000002E-2</v>
      </c>
      <c r="F1750" s="102">
        <v>43907</v>
      </c>
      <c r="G1750" s="26" t="s">
        <v>376</v>
      </c>
      <c r="H1750" s="26" t="s">
        <v>6098</v>
      </c>
      <c r="I1750" s="90" t="s">
        <v>2533</v>
      </c>
      <c r="J1750" s="102">
        <v>42020</v>
      </c>
      <c r="K1750" s="26" t="s">
        <v>2869</v>
      </c>
      <c r="L1750" s="21" t="s">
        <v>1024</v>
      </c>
      <c r="M1750" s="14"/>
    </row>
    <row r="1751" spans="1:13" x14ac:dyDescent="0.2">
      <c r="A1751" s="62" t="s">
        <v>1084</v>
      </c>
      <c r="B1751" s="26" t="s">
        <v>1164</v>
      </c>
      <c r="C1751" s="26" t="s">
        <v>1689</v>
      </c>
      <c r="D1751" s="108">
        <v>1500</v>
      </c>
      <c r="E1751" s="27">
        <v>4.8750000000000002E-2</v>
      </c>
      <c r="F1751" s="102">
        <v>43907</v>
      </c>
      <c r="G1751" s="26" t="s">
        <v>380</v>
      </c>
      <c r="H1751" s="26" t="s">
        <v>6098</v>
      </c>
      <c r="I1751" s="90" t="s">
        <v>2533</v>
      </c>
      <c r="J1751" s="102">
        <v>42482</v>
      </c>
      <c r="K1751" s="26" t="s">
        <v>3397</v>
      </c>
      <c r="L1751" s="21" t="s">
        <v>1024</v>
      </c>
      <c r="M1751" s="14"/>
    </row>
    <row r="1752" spans="1:13" x14ac:dyDescent="0.2">
      <c r="A1752" s="62" t="s">
        <v>1084</v>
      </c>
      <c r="B1752" s="26" t="s">
        <v>1164</v>
      </c>
      <c r="C1752" s="26" t="s">
        <v>1689</v>
      </c>
      <c r="D1752" s="108">
        <v>1500</v>
      </c>
      <c r="E1752" s="27">
        <v>4.8750000000000002E-2</v>
      </c>
      <c r="F1752" s="102">
        <v>43907</v>
      </c>
      <c r="G1752" s="26" t="s">
        <v>380</v>
      </c>
      <c r="H1752" s="26" t="s">
        <v>6098</v>
      </c>
      <c r="I1752" s="90" t="s">
        <v>2533</v>
      </c>
      <c r="J1752" s="102">
        <v>42482</v>
      </c>
      <c r="K1752" s="26" t="s">
        <v>3397</v>
      </c>
      <c r="L1752" s="21" t="s">
        <v>1024</v>
      </c>
      <c r="M1752" s="14"/>
    </row>
    <row r="1753" spans="1:13" x14ac:dyDescent="0.2">
      <c r="A1753" s="62" t="s">
        <v>1084</v>
      </c>
      <c r="B1753" s="26" t="s">
        <v>1164</v>
      </c>
      <c r="C1753" s="26" t="s">
        <v>1689</v>
      </c>
      <c r="D1753" s="108">
        <v>1500</v>
      </c>
      <c r="E1753" s="27">
        <v>4.8750000000000002E-2</v>
      </c>
      <c r="F1753" s="102">
        <v>43907</v>
      </c>
      <c r="G1753" s="26" t="s">
        <v>376</v>
      </c>
      <c r="H1753" s="26" t="s">
        <v>6098</v>
      </c>
      <c r="I1753" s="90" t="s">
        <v>2533</v>
      </c>
      <c r="J1753" s="102">
        <v>42557</v>
      </c>
      <c r="K1753" s="26" t="s">
        <v>3396</v>
      </c>
      <c r="L1753" s="21" t="s">
        <v>1024</v>
      </c>
      <c r="M1753" s="14"/>
    </row>
    <row r="1754" spans="1:13" x14ac:dyDescent="0.2">
      <c r="A1754" s="62" t="s">
        <v>1084</v>
      </c>
      <c r="B1754" s="26" t="s">
        <v>1164</v>
      </c>
      <c r="C1754" s="26" t="s">
        <v>1689</v>
      </c>
      <c r="D1754" s="108">
        <v>1500</v>
      </c>
      <c r="E1754" s="27">
        <v>4.8750000000000002E-2</v>
      </c>
      <c r="F1754" s="102">
        <v>43907</v>
      </c>
      <c r="G1754" s="26" t="s">
        <v>376</v>
      </c>
      <c r="H1754" s="26" t="s">
        <v>6098</v>
      </c>
      <c r="I1754" s="90" t="s">
        <v>2533</v>
      </c>
      <c r="J1754" s="102">
        <v>42557</v>
      </c>
      <c r="K1754" s="26" t="s">
        <v>3396</v>
      </c>
      <c r="L1754" s="21" t="s">
        <v>1024</v>
      </c>
      <c r="M1754" s="14"/>
    </row>
    <row r="1755" spans="1:13" x14ac:dyDescent="0.2">
      <c r="A1755" s="62" t="s">
        <v>1084</v>
      </c>
      <c r="B1755" s="26" t="s">
        <v>1164</v>
      </c>
      <c r="C1755" s="26" t="s">
        <v>1689</v>
      </c>
      <c r="D1755" s="108">
        <v>1500</v>
      </c>
      <c r="E1755" s="27">
        <v>4.8750000000000002E-2</v>
      </c>
      <c r="F1755" s="102">
        <v>43907</v>
      </c>
      <c r="G1755" s="26" t="s">
        <v>380</v>
      </c>
      <c r="H1755" s="26" t="s">
        <v>6098</v>
      </c>
      <c r="I1755" s="90" t="s">
        <v>2533</v>
      </c>
      <c r="J1755" s="102">
        <v>42727</v>
      </c>
      <c r="K1755" s="26" t="s">
        <v>3467</v>
      </c>
      <c r="L1755" s="21" t="s">
        <v>1024</v>
      </c>
      <c r="M1755" s="14"/>
    </row>
    <row r="1756" spans="1:13" x14ac:dyDescent="0.2">
      <c r="A1756" s="62" t="s">
        <v>1084</v>
      </c>
      <c r="B1756" s="26" t="s">
        <v>1164</v>
      </c>
      <c r="C1756" s="26" t="s">
        <v>1689</v>
      </c>
      <c r="D1756" s="108">
        <v>1500</v>
      </c>
      <c r="E1756" s="27">
        <v>4.8750000000000002E-2</v>
      </c>
      <c r="F1756" s="102">
        <v>43907</v>
      </c>
      <c r="G1756" s="26" t="s">
        <v>376</v>
      </c>
      <c r="H1756" s="26" t="s">
        <v>6098</v>
      </c>
      <c r="I1756" s="90" t="s">
        <v>2533</v>
      </c>
      <c r="J1756" s="102">
        <v>42747</v>
      </c>
      <c r="K1756" s="26" t="s">
        <v>3434</v>
      </c>
      <c r="L1756" s="21" t="s">
        <v>1024</v>
      </c>
      <c r="M1756" s="14"/>
    </row>
    <row r="1757" spans="1:13" x14ac:dyDescent="0.2">
      <c r="A1757" s="62" t="s">
        <v>1084</v>
      </c>
      <c r="B1757" s="26" t="s">
        <v>1164</v>
      </c>
      <c r="C1757" s="26" t="s">
        <v>1767</v>
      </c>
      <c r="D1757" s="108">
        <v>1000</v>
      </c>
      <c r="E1757" s="27">
        <v>5.2990000000000002E-2</v>
      </c>
      <c r="F1757" s="102">
        <v>45684</v>
      </c>
      <c r="G1757" s="26" t="s">
        <v>376</v>
      </c>
      <c r="H1757" s="26" t="s">
        <v>6098</v>
      </c>
      <c r="I1757" s="90" t="s">
        <v>2630</v>
      </c>
      <c r="J1757" s="102">
        <v>43000</v>
      </c>
      <c r="K1757" s="26" t="s">
        <v>3463</v>
      </c>
      <c r="L1757" s="21" t="s">
        <v>1024</v>
      </c>
      <c r="M1757" s="14"/>
    </row>
    <row r="1758" spans="1:13" x14ac:dyDescent="0.2">
      <c r="A1758" s="62" t="s">
        <v>1084</v>
      </c>
      <c r="B1758" s="26" t="s">
        <v>1164</v>
      </c>
      <c r="C1758" s="26" t="s">
        <v>1686</v>
      </c>
      <c r="D1758" s="108">
        <v>1750</v>
      </c>
      <c r="E1758" s="27">
        <v>5.6250000000000001E-2</v>
      </c>
      <c r="F1758" s="102">
        <v>52371</v>
      </c>
      <c r="G1758" s="26" t="s">
        <v>376</v>
      </c>
      <c r="H1758" s="26" t="s">
        <v>6098</v>
      </c>
      <c r="I1758" s="90" t="s">
        <v>2530</v>
      </c>
      <c r="J1758" s="102">
        <v>42020</v>
      </c>
      <c r="K1758" s="26" t="s">
        <v>2869</v>
      </c>
      <c r="L1758" s="21" t="s">
        <v>1024</v>
      </c>
      <c r="M1758" s="14"/>
    </row>
    <row r="1759" spans="1:13" x14ac:dyDescent="0.2">
      <c r="A1759" s="62" t="s">
        <v>1084</v>
      </c>
      <c r="B1759" s="26" t="s">
        <v>1164</v>
      </c>
      <c r="C1759" s="26" t="s">
        <v>1686</v>
      </c>
      <c r="D1759" s="108">
        <v>1750</v>
      </c>
      <c r="E1759" s="27">
        <v>5.6250000000000001E-2</v>
      </c>
      <c r="F1759" s="102">
        <v>52371</v>
      </c>
      <c r="G1759" s="26" t="s">
        <v>376</v>
      </c>
      <c r="H1759" s="26" t="s">
        <v>6098</v>
      </c>
      <c r="I1759" s="90" t="s">
        <v>2530</v>
      </c>
      <c r="J1759" s="102">
        <v>42020</v>
      </c>
      <c r="K1759" s="26" t="s">
        <v>2869</v>
      </c>
      <c r="L1759" s="21" t="s">
        <v>1024</v>
      </c>
      <c r="M1759" s="14"/>
    </row>
    <row r="1760" spans="1:13" x14ac:dyDescent="0.2">
      <c r="A1760" s="62" t="s">
        <v>1084</v>
      </c>
      <c r="B1760" s="26" t="s">
        <v>1164</v>
      </c>
      <c r="C1760" s="26" t="s">
        <v>1766</v>
      </c>
      <c r="D1760" s="108">
        <v>1000</v>
      </c>
      <c r="E1760" s="27">
        <v>5.9990000000000002E-2</v>
      </c>
      <c r="F1760" s="102">
        <v>46779</v>
      </c>
      <c r="G1760" s="26" t="s">
        <v>376</v>
      </c>
      <c r="H1760" s="26" t="s">
        <v>6098</v>
      </c>
      <c r="I1760" s="90" t="s">
        <v>2629</v>
      </c>
      <c r="J1760" s="102">
        <v>43000</v>
      </c>
      <c r="K1760" s="26" t="s">
        <v>3463</v>
      </c>
      <c r="L1760" s="21" t="s">
        <v>1024</v>
      </c>
      <c r="M1760" s="14"/>
    </row>
    <row r="1761" spans="1:13" x14ac:dyDescent="0.2">
      <c r="A1761" s="62" t="s">
        <v>1084</v>
      </c>
      <c r="B1761" s="26" t="s">
        <v>1164</v>
      </c>
      <c r="C1761" s="26" t="s">
        <v>1691</v>
      </c>
      <c r="D1761" s="108">
        <v>2500</v>
      </c>
      <c r="E1761" s="27">
        <v>6.25E-2</v>
      </c>
      <c r="F1761" s="102">
        <v>45368</v>
      </c>
      <c r="G1761" s="26" t="s">
        <v>376</v>
      </c>
      <c r="H1761" s="26" t="s">
        <v>6098</v>
      </c>
      <c r="I1761" s="90" t="s">
        <v>2535</v>
      </c>
      <c r="J1761" s="102">
        <v>42020</v>
      </c>
      <c r="K1761" s="26" t="s">
        <v>2869</v>
      </c>
      <c r="L1761" s="21" t="s">
        <v>1024</v>
      </c>
      <c r="M1761" s="14"/>
    </row>
    <row r="1762" spans="1:13" x14ac:dyDescent="0.2">
      <c r="A1762" s="62" t="s">
        <v>1084</v>
      </c>
      <c r="B1762" s="26" t="s">
        <v>1164</v>
      </c>
      <c r="C1762" s="26" t="s">
        <v>1691</v>
      </c>
      <c r="D1762" s="108">
        <v>2500</v>
      </c>
      <c r="E1762" s="27">
        <v>6.25E-2</v>
      </c>
      <c r="F1762" s="102">
        <v>45368</v>
      </c>
      <c r="G1762" s="26" t="s">
        <v>376</v>
      </c>
      <c r="H1762" s="26" t="s">
        <v>6098</v>
      </c>
      <c r="I1762" s="90" t="s">
        <v>2535</v>
      </c>
      <c r="J1762" s="102">
        <v>42020</v>
      </c>
      <c r="K1762" s="26" t="s">
        <v>2869</v>
      </c>
      <c r="L1762" s="21" t="s">
        <v>1024</v>
      </c>
      <c r="M1762" s="14"/>
    </row>
    <row r="1763" spans="1:13" x14ac:dyDescent="0.2">
      <c r="A1763" s="62" t="s">
        <v>1084</v>
      </c>
      <c r="B1763" s="26" t="s">
        <v>1164</v>
      </c>
      <c r="C1763" s="26" t="s">
        <v>1691</v>
      </c>
      <c r="D1763" s="108">
        <v>2500</v>
      </c>
      <c r="E1763" s="27">
        <v>6.25E-2</v>
      </c>
      <c r="F1763" s="102">
        <v>45368</v>
      </c>
      <c r="G1763" s="26" t="s">
        <v>380</v>
      </c>
      <c r="H1763" s="26" t="s">
        <v>6098</v>
      </c>
      <c r="I1763" s="90" t="s">
        <v>2535</v>
      </c>
      <c r="J1763" s="102">
        <v>42482</v>
      </c>
      <c r="K1763" s="26" t="s">
        <v>3397</v>
      </c>
      <c r="L1763" s="21" t="s">
        <v>1024</v>
      </c>
      <c r="M1763" s="14"/>
    </row>
    <row r="1764" spans="1:13" x14ac:dyDescent="0.2">
      <c r="A1764" s="62" t="s">
        <v>1084</v>
      </c>
      <c r="B1764" s="26" t="s">
        <v>1164</v>
      </c>
      <c r="C1764" s="26" t="s">
        <v>1691</v>
      </c>
      <c r="D1764" s="108">
        <v>2500</v>
      </c>
      <c r="E1764" s="27">
        <v>6.25E-2</v>
      </c>
      <c r="F1764" s="102">
        <v>45368</v>
      </c>
      <c r="G1764" s="26" t="s">
        <v>380</v>
      </c>
      <c r="H1764" s="26" t="s">
        <v>6098</v>
      </c>
      <c r="I1764" s="90" t="s">
        <v>2535</v>
      </c>
      <c r="J1764" s="102">
        <v>42482</v>
      </c>
      <c r="K1764" s="26" t="s">
        <v>3397</v>
      </c>
      <c r="L1764" s="21" t="s">
        <v>1024</v>
      </c>
      <c r="M1764" s="14"/>
    </row>
    <row r="1765" spans="1:13" x14ac:dyDescent="0.2">
      <c r="A1765" s="62" t="s">
        <v>1084</v>
      </c>
      <c r="B1765" s="26" t="s">
        <v>1164</v>
      </c>
      <c r="C1765" s="26" t="s">
        <v>1691</v>
      </c>
      <c r="D1765" s="108">
        <v>2500</v>
      </c>
      <c r="E1765" s="27">
        <v>6.25E-2</v>
      </c>
      <c r="F1765" s="102">
        <v>45368</v>
      </c>
      <c r="G1765" s="26" t="s">
        <v>376</v>
      </c>
      <c r="H1765" s="26" t="s">
        <v>6098</v>
      </c>
      <c r="I1765" s="90" t="s">
        <v>2535</v>
      </c>
      <c r="J1765" s="102">
        <v>42727</v>
      </c>
      <c r="K1765" s="26" t="s">
        <v>3469</v>
      </c>
      <c r="L1765" s="21" t="s">
        <v>1024</v>
      </c>
      <c r="M1765" s="14"/>
    </row>
    <row r="1766" spans="1:13" x14ac:dyDescent="0.2">
      <c r="A1766" s="62" t="s">
        <v>1084</v>
      </c>
      <c r="B1766" s="26" t="s">
        <v>1164</v>
      </c>
      <c r="C1766" s="26" t="s">
        <v>1692</v>
      </c>
      <c r="D1766" s="108">
        <v>2500</v>
      </c>
      <c r="E1766" s="27">
        <v>6.8500000000000005E-2</v>
      </c>
      <c r="F1766" s="102">
        <v>78684</v>
      </c>
      <c r="G1766" s="26" t="s">
        <v>380</v>
      </c>
      <c r="H1766" s="26" t="s">
        <v>6098</v>
      </c>
      <c r="I1766" s="90" t="s">
        <v>2536</v>
      </c>
      <c r="J1766" s="102">
        <v>42482</v>
      </c>
      <c r="K1766" s="26" t="s">
        <v>3401</v>
      </c>
      <c r="L1766" s="21" t="s">
        <v>1024</v>
      </c>
      <c r="M1766" s="14"/>
    </row>
    <row r="1767" spans="1:13" x14ac:dyDescent="0.2">
      <c r="A1767" s="62" t="s">
        <v>1084</v>
      </c>
      <c r="B1767" s="26" t="s">
        <v>1164</v>
      </c>
      <c r="C1767" s="26" t="s">
        <v>1692</v>
      </c>
      <c r="D1767" s="108">
        <v>2500</v>
      </c>
      <c r="E1767" s="27">
        <v>6.8500000000000005E-2</v>
      </c>
      <c r="F1767" s="102">
        <v>78684</v>
      </c>
      <c r="G1767" s="26" t="s">
        <v>380</v>
      </c>
      <c r="H1767" s="26" t="s">
        <v>6098</v>
      </c>
      <c r="I1767" s="90" t="s">
        <v>2536</v>
      </c>
      <c r="J1767" s="102">
        <v>42482</v>
      </c>
      <c r="K1767" s="26" t="s">
        <v>3401</v>
      </c>
      <c r="L1767" s="21" t="s">
        <v>1024</v>
      </c>
      <c r="M1767" s="14"/>
    </row>
    <row r="1768" spans="1:13" x14ac:dyDescent="0.2">
      <c r="A1768" s="62" t="s">
        <v>1084</v>
      </c>
      <c r="B1768" s="26" t="s">
        <v>1164</v>
      </c>
      <c r="C1768" s="26" t="s">
        <v>1692</v>
      </c>
      <c r="D1768" s="108">
        <v>2500</v>
      </c>
      <c r="E1768" s="27">
        <v>6.8500000000000005E-2</v>
      </c>
      <c r="F1768" s="102">
        <v>78684</v>
      </c>
      <c r="G1768" s="26" t="s">
        <v>376</v>
      </c>
      <c r="H1768" s="26" t="s">
        <v>6098</v>
      </c>
      <c r="I1768" s="90" t="s">
        <v>2536</v>
      </c>
      <c r="J1768" s="102">
        <v>42727</v>
      </c>
      <c r="K1768" s="26" t="s">
        <v>3469</v>
      </c>
      <c r="L1768" s="21" t="s">
        <v>1024</v>
      </c>
      <c r="M1768" s="14"/>
    </row>
    <row r="1769" spans="1:13" x14ac:dyDescent="0.2">
      <c r="A1769" s="62" t="s">
        <v>1084</v>
      </c>
      <c r="B1769" s="26" t="s">
        <v>1164</v>
      </c>
      <c r="C1769" s="26" t="s">
        <v>1690</v>
      </c>
      <c r="D1769" s="108">
        <v>1000</v>
      </c>
      <c r="E1769" s="27">
        <v>7.2499999999999995E-2</v>
      </c>
      <c r="F1769" s="102">
        <v>52673</v>
      </c>
      <c r="G1769" s="26" t="s">
        <v>376</v>
      </c>
      <c r="H1769" s="26" t="s">
        <v>6098</v>
      </c>
      <c r="I1769" s="90" t="s">
        <v>2534</v>
      </c>
      <c r="J1769" s="102">
        <v>42020</v>
      </c>
      <c r="K1769" s="26" t="s">
        <v>2869</v>
      </c>
      <c r="L1769" s="21" t="s">
        <v>1024</v>
      </c>
      <c r="M1769" s="14"/>
    </row>
    <row r="1770" spans="1:13" x14ac:dyDescent="0.2">
      <c r="A1770" s="62" t="s">
        <v>1084</v>
      </c>
      <c r="B1770" s="26" t="s">
        <v>1164</v>
      </c>
      <c r="C1770" s="26" t="s">
        <v>1690</v>
      </c>
      <c r="D1770" s="108">
        <v>1000</v>
      </c>
      <c r="E1770" s="27">
        <v>7.2499999999999995E-2</v>
      </c>
      <c r="F1770" s="102">
        <v>52673</v>
      </c>
      <c r="G1770" s="26" t="s">
        <v>376</v>
      </c>
      <c r="H1770" s="26" t="s">
        <v>6098</v>
      </c>
      <c r="I1770" s="90" t="s">
        <v>2534</v>
      </c>
      <c r="J1770" s="102">
        <v>42020</v>
      </c>
      <c r="K1770" s="26" t="s">
        <v>2869</v>
      </c>
      <c r="L1770" s="21" t="s">
        <v>1024</v>
      </c>
      <c r="M1770" s="14"/>
    </row>
    <row r="1771" spans="1:13" x14ac:dyDescent="0.2">
      <c r="A1771" s="62" t="s">
        <v>1084</v>
      </c>
      <c r="B1771" s="26" t="s">
        <v>1164</v>
      </c>
      <c r="C1771" s="26" t="s">
        <v>1690</v>
      </c>
      <c r="D1771" s="108">
        <v>1000</v>
      </c>
      <c r="E1771" s="27">
        <v>7.2499999999999995E-2</v>
      </c>
      <c r="F1771" s="102">
        <v>52673</v>
      </c>
      <c r="G1771" s="26" t="s">
        <v>380</v>
      </c>
      <c r="H1771" s="26" t="s">
        <v>6098</v>
      </c>
      <c r="I1771" s="90" t="s">
        <v>2534</v>
      </c>
      <c r="J1771" s="102">
        <v>42482</v>
      </c>
      <c r="K1771" s="26" t="s">
        <v>3397</v>
      </c>
      <c r="L1771" s="21" t="s">
        <v>1024</v>
      </c>
      <c r="M1771" s="14"/>
    </row>
    <row r="1772" spans="1:13" x14ac:dyDescent="0.2">
      <c r="A1772" s="62" t="s">
        <v>1084</v>
      </c>
      <c r="B1772" s="26" t="s">
        <v>1164</v>
      </c>
      <c r="C1772" s="26" t="s">
        <v>1690</v>
      </c>
      <c r="D1772" s="108">
        <v>1000</v>
      </c>
      <c r="E1772" s="27">
        <v>7.2499999999999995E-2</v>
      </c>
      <c r="F1772" s="102">
        <v>52673</v>
      </c>
      <c r="G1772" s="26" t="s">
        <v>380</v>
      </c>
      <c r="H1772" s="26" t="s">
        <v>6098</v>
      </c>
      <c r="I1772" s="90" t="s">
        <v>2534</v>
      </c>
      <c r="J1772" s="102">
        <v>42482</v>
      </c>
      <c r="K1772" s="26" t="s">
        <v>3397</v>
      </c>
      <c r="L1772" s="21" t="s">
        <v>1024</v>
      </c>
      <c r="M1772" s="14"/>
    </row>
    <row r="1773" spans="1:13" x14ac:dyDescent="0.2">
      <c r="A1773" s="62" t="s">
        <v>1084</v>
      </c>
      <c r="B1773" s="26" t="s">
        <v>1164</v>
      </c>
      <c r="C1773" s="26" t="s">
        <v>1690</v>
      </c>
      <c r="D1773" s="108">
        <v>1000</v>
      </c>
      <c r="E1773" s="27">
        <v>7.2499999999999995E-2</v>
      </c>
      <c r="F1773" s="102">
        <v>52673</v>
      </c>
      <c r="G1773" s="26" t="s">
        <v>376</v>
      </c>
      <c r="H1773" s="26" t="s">
        <v>6098</v>
      </c>
      <c r="I1773" s="90" t="s">
        <v>2534</v>
      </c>
      <c r="J1773" s="102">
        <v>42727</v>
      </c>
      <c r="K1773" s="26" t="s">
        <v>3469</v>
      </c>
      <c r="L1773" s="21" t="s">
        <v>1024</v>
      </c>
      <c r="M1773" s="14"/>
    </row>
    <row r="1774" spans="1:13" x14ac:dyDescent="0.2">
      <c r="A1774" s="62" t="s">
        <v>1084</v>
      </c>
      <c r="B1774" s="26" t="s">
        <v>1164</v>
      </c>
      <c r="C1774" s="26" t="s">
        <v>1693</v>
      </c>
      <c r="D1774" s="108">
        <v>5000</v>
      </c>
      <c r="E1774" s="27">
        <v>8.3750000000000005E-2</v>
      </c>
      <c r="F1774" s="102">
        <v>44339</v>
      </c>
      <c r="G1774" s="26" t="s">
        <v>380</v>
      </c>
      <c r="H1774" s="26" t="s">
        <v>6098</v>
      </c>
      <c r="I1774" s="90" t="s">
        <v>2537</v>
      </c>
      <c r="J1774" s="102">
        <v>42510</v>
      </c>
      <c r="K1774" s="26" t="s">
        <v>3402</v>
      </c>
      <c r="L1774" s="21" t="s">
        <v>1024</v>
      </c>
      <c r="M1774" s="14"/>
    </row>
    <row r="1775" spans="1:13" x14ac:dyDescent="0.2">
      <c r="A1775" s="62" t="s">
        <v>1084</v>
      </c>
      <c r="B1775" s="26" t="s">
        <v>1164</v>
      </c>
      <c r="C1775" s="26" t="s">
        <v>1693</v>
      </c>
      <c r="D1775" s="108">
        <v>5000</v>
      </c>
      <c r="E1775" s="27">
        <v>8.3750000000000005E-2</v>
      </c>
      <c r="F1775" s="102">
        <v>44339</v>
      </c>
      <c r="G1775" s="26" t="s">
        <v>380</v>
      </c>
      <c r="H1775" s="26" t="s">
        <v>6098</v>
      </c>
      <c r="I1775" s="90" t="s">
        <v>2537</v>
      </c>
      <c r="J1775" s="102">
        <v>42510</v>
      </c>
      <c r="K1775" s="26" t="s">
        <v>3402</v>
      </c>
      <c r="L1775" s="21" t="s">
        <v>1024</v>
      </c>
      <c r="M1775" s="14"/>
    </row>
    <row r="1776" spans="1:13" x14ac:dyDescent="0.2">
      <c r="A1776" s="62" t="s">
        <v>1084</v>
      </c>
      <c r="B1776" s="26" t="s">
        <v>1164</v>
      </c>
      <c r="C1776" s="26" t="s">
        <v>1693</v>
      </c>
      <c r="D1776" s="108">
        <v>5000</v>
      </c>
      <c r="E1776" s="27">
        <v>8.3750000000000005E-2</v>
      </c>
      <c r="F1776" s="102">
        <v>44339</v>
      </c>
      <c r="G1776" s="26" t="s">
        <v>376</v>
      </c>
      <c r="H1776" s="26" t="s">
        <v>6098</v>
      </c>
      <c r="I1776" s="90" t="s">
        <v>2537</v>
      </c>
      <c r="J1776" s="102">
        <v>42557</v>
      </c>
      <c r="K1776" s="26" t="s">
        <v>3396</v>
      </c>
      <c r="L1776" s="21" t="s">
        <v>1024</v>
      </c>
      <c r="M1776" s="14"/>
    </row>
    <row r="1777" spans="1:13" x14ac:dyDescent="0.2">
      <c r="A1777" s="62" t="s">
        <v>1084</v>
      </c>
      <c r="B1777" s="26" t="s">
        <v>1164</v>
      </c>
      <c r="C1777" s="26" t="s">
        <v>1693</v>
      </c>
      <c r="D1777" s="108">
        <v>5000</v>
      </c>
      <c r="E1777" s="27">
        <v>8.3750000000000005E-2</v>
      </c>
      <c r="F1777" s="102">
        <v>44339</v>
      </c>
      <c r="G1777" s="26" t="s">
        <v>376</v>
      </c>
      <c r="H1777" s="26" t="s">
        <v>6098</v>
      </c>
      <c r="I1777" s="90" t="s">
        <v>2537</v>
      </c>
      <c r="J1777" s="102">
        <v>42557</v>
      </c>
      <c r="K1777" s="26" t="s">
        <v>3396</v>
      </c>
      <c r="L1777" s="21" t="s">
        <v>1024</v>
      </c>
      <c r="M1777" s="14"/>
    </row>
    <row r="1778" spans="1:13" x14ac:dyDescent="0.2">
      <c r="A1778" s="62" t="s">
        <v>1084</v>
      </c>
      <c r="B1778" s="26" t="s">
        <v>1164</v>
      </c>
      <c r="C1778" s="26" t="s">
        <v>1693</v>
      </c>
      <c r="D1778" s="108">
        <v>5000</v>
      </c>
      <c r="E1778" s="27">
        <v>8.3750000000000005E-2</v>
      </c>
      <c r="F1778" s="102">
        <v>44339</v>
      </c>
      <c r="G1778" s="26" t="s">
        <v>380</v>
      </c>
      <c r="H1778" s="26" t="s">
        <v>6098</v>
      </c>
      <c r="I1778" s="90" t="s">
        <v>2537</v>
      </c>
      <c r="J1778" s="102">
        <v>42727</v>
      </c>
      <c r="K1778" s="26" t="s">
        <v>3467</v>
      </c>
      <c r="L1778" s="21" t="s">
        <v>1024</v>
      </c>
      <c r="M1778" s="14"/>
    </row>
    <row r="1779" spans="1:13" x14ac:dyDescent="0.2">
      <c r="A1779" s="62" t="s">
        <v>1084</v>
      </c>
      <c r="B1779" s="26" t="s">
        <v>1164</v>
      </c>
      <c r="C1779" s="26" t="s">
        <v>1693</v>
      </c>
      <c r="D1779" s="108">
        <v>5000</v>
      </c>
      <c r="E1779" s="27">
        <v>8.3750000000000005E-2</v>
      </c>
      <c r="F1779" s="102">
        <v>44339</v>
      </c>
      <c r="G1779" s="26" t="s">
        <v>376</v>
      </c>
      <c r="H1779" s="26" t="s">
        <v>6098</v>
      </c>
      <c r="I1779" s="90" t="s">
        <v>2537</v>
      </c>
      <c r="J1779" s="102">
        <v>42912</v>
      </c>
      <c r="K1779" s="26" t="s">
        <v>3470</v>
      </c>
      <c r="L1779" s="21" t="s">
        <v>1024</v>
      </c>
      <c r="M1779" s="14"/>
    </row>
    <row r="1780" spans="1:13" x14ac:dyDescent="0.2">
      <c r="A1780" s="62" t="s">
        <v>1084</v>
      </c>
      <c r="B1780" s="26" t="s">
        <v>1164</v>
      </c>
      <c r="C1780" s="26" t="s">
        <v>1694</v>
      </c>
      <c r="D1780" s="108">
        <v>1750</v>
      </c>
      <c r="E1780" s="27">
        <v>8.7499999999999994E-2</v>
      </c>
      <c r="F1780" s="102">
        <v>46165</v>
      </c>
      <c r="G1780" s="26" t="s">
        <v>376</v>
      </c>
      <c r="H1780" s="26" t="s">
        <v>6098</v>
      </c>
      <c r="I1780" s="90" t="s">
        <v>2538</v>
      </c>
      <c r="J1780" s="102">
        <v>42510</v>
      </c>
      <c r="K1780" s="26" t="s">
        <v>3403</v>
      </c>
      <c r="L1780" s="21" t="s">
        <v>1024</v>
      </c>
      <c r="M1780" s="14"/>
    </row>
    <row r="1781" spans="1:13" x14ac:dyDescent="0.2">
      <c r="A1781" s="62" t="s">
        <v>1084</v>
      </c>
      <c r="B1781" s="26" t="s">
        <v>1164</v>
      </c>
      <c r="C1781" s="26" t="s">
        <v>1694</v>
      </c>
      <c r="D1781" s="108">
        <v>1750</v>
      </c>
      <c r="E1781" s="27">
        <v>8.7499999999999994E-2</v>
      </c>
      <c r="F1781" s="102">
        <v>46165</v>
      </c>
      <c r="G1781" s="26" t="s">
        <v>376</v>
      </c>
      <c r="H1781" s="26" t="s">
        <v>6098</v>
      </c>
      <c r="I1781" s="90" t="s">
        <v>2538</v>
      </c>
      <c r="J1781" s="102">
        <v>42510</v>
      </c>
      <c r="K1781" s="26" t="s">
        <v>3403</v>
      </c>
      <c r="L1781" s="21" t="s">
        <v>1024</v>
      </c>
      <c r="M1781" s="14"/>
    </row>
    <row r="1782" spans="1:13" x14ac:dyDescent="0.2">
      <c r="A1782" s="62" t="s">
        <v>1084</v>
      </c>
      <c r="B1782" s="26" t="s">
        <v>1164</v>
      </c>
      <c r="C1782" s="26" t="s">
        <v>1694</v>
      </c>
      <c r="D1782" s="108">
        <v>1750</v>
      </c>
      <c r="E1782" s="27">
        <v>8.7499999999999994E-2</v>
      </c>
      <c r="F1782" s="102">
        <v>46165</v>
      </c>
      <c r="G1782" s="26" t="s">
        <v>380</v>
      </c>
      <c r="H1782" s="26" t="s">
        <v>6098</v>
      </c>
      <c r="I1782" s="90" t="s">
        <v>2538</v>
      </c>
      <c r="J1782" s="102">
        <v>43000</v>
      </c>
      <c r="K1782" s="26" t="s">
        <v>3464</v>
      </c>
      <c r="L1782" s="21" t="s">
        <v>1024</v>
      </c>
      <c r="M1782" s="14"/>
    </row>
    <row r="1783" spans="1:13" x14ac:dyDescent="0.2">
      <c r="A1783" s="62" t="s">
        <v>1084</v>
      </c>
      <c r="B1783" s="26" t="s">
        <v>1164</v>
      </c>
      <c r="C1783" s="26" t="s">
        <v>1769</v>
      </c>
      <c r="D1783" s="108">
        <v>2000</v>
      </c>
      <c r="E1783" s="27">
        <v>6.1249999999999999E-2</v>
      </c>
      <c r="F1783" s="102">
        <v>44578</v>
      </c>
      <c r="G1783" s="26" t="s">
        <v>380</v>
      </c>
      <c r="H1783" s="26" t="s">
        <v>6098</v>
      </c>
      <c r="I1783" s="90" t="s">
        <v>2632</v>
      </c>
      <c r="J1783" s="102">
        <v>42747</v>
      </c>
      <c r="K1783" s="26" t="s">
        <v>3465</v>
      </c>
      <c r="L1783" s="21" t="s">
        <v>1024</v>
      </c>
      <c r="M1783" s="14"/>
    </row>
    <row r="1784" spans="1:13" x14ac:dyDescent="0.2">
      <c r="A1784" s="62" t="s">
        <v>1084</v>
      </c>
      <c r="B1784" s="26" t="s">
        <v>1164</v>
      </c>
      <c r="C1784" s="26" t="s">
        <v>1769</v>
      </c>
      <c r="D1784" s="108">
        <v>2000</v>
      </c>
      <c r="E1784" s="27">
        <v>6.1249999999999999E-2</v>
      </c>
      <c r="F1784" s="102">
        <v>44578</v>
      </c>
      <c r="G1784" s="26" t="s">
        <v>376</v>
      </c>
      <c r="H1784" s="26" t="s">
        <v>6098</v>
      </c>
      <c r="I1784" s="90" t="s">
        <v>2632</v>
      </c>
      <c r="J1784" s="102">
        <v>42912</v>
      </c>
      <c r="K1784" s="26" t="s">
        <v>3466</v>
      </c>
      <c r="L1784" s="21" t="s">
        <v>1024</v>
      </c>
      <c r="M1784" s="14"/>
    </row>
    <row r="1785" spans="1:13" x14ac:dyDescent="0.2">
      <c r="A1785" s="62" t="s">
        <v>1084</v>
      </c>
      <c r="B1785" s="26" t="s">
        <v>1164</v>
      </c>
      <c r="C1785" s="26" t="s">
        <v>1768</v>
      </c>
      <c r="D1785" s="108">
        <v>2000</v>
      </c>
      <c r="E1785" s="27">
        <v>7.3749999999999996E-2</v>
      </c>
      <c r="F1785" s="102">
        <v>46404</v>
      </c>
      <c r="G1785" s="26" t="s">
        <v>2511</v>
      </c>
      <c r="H1785" s="26" t="s">
        <v>6098</v>
      </c>
      <c r="I1785" s="90" t="s">
        <v>2631</v>
      </c>
      <c r="J1785" s="102">
        <v>42747</v>
      </c>
      <c r="K1785" s="26" t="s">
        <v>3465</v>
      </c>
      <c r="L1785" s="21" t="s">
        <v>1024</v>
      </c>
      <c r="M1785" s="14"/>
    </row>
    <row r="1786" spans="1:13" x14ac:dyDescent="0.2">
      <c r="A1786" s="62" t="s">
        <v>1084</v>
      </c>
      <c r="B1786" s="26" t="s">
        <v>1164</v>
      </c>
      <c r="C1786" s="26" t="s">
        <v>1768</v>
      </c>
      <c r="D1786" s="108">
        <v>2000</v>
      </c>
      <c r="E1786" s="27">
        <v>7.3749999999999996E-2</v>
      </c>
      <c r="F1786" s="102">
        <v>46404</v>
      </c>
      <c r="G1786" s="26" t="s">
        <v>380</v>
      </c>
      <c r="H1786" s="26" t="s">
        <v>6098</v>
      </c>
      <c r="I1786" s="90" t="s">
        <v>2631</v>
      </c>
      <c r="J1786" s="102">
        <v>43000</v>
      </c>
      <c r="K1786" s="26" t="s">
        <v>3464</v>
      </c>
      <c r="L1786" s="21" t="s">
        <v>1024</v>
      </c>
      <c r="M1786" s="14"/>
    </row>
    <row r="1787" spans="1:13" x14ac:dyDescent="0.2">
      <c r="A1787" s="62" t="s">
        <v>1084</v>
      </c>
      <c r="B1787" s="26" t="s">
        <v>1164</v>
      </c>
      <c r="C1787" s="26" t="s">
        <v>1167</v>
      </c>
      <c r="D1787" s="108">
        <v>1750</v>
      </c>
      <c r="E1787" s="27">
        <v>3.5000000000000003E-2</v>
      </c>
      <c r="F1787" s="102">
        <v>42772</v>
      </c>
      <c r="G1787" s="26" t="s">
        <v>376</v>
      </c>
      <c r="H1787" s="26" t="s">
        <v>6098</v>
      </c>
      <c r="I1787" s="90" t="s">
        <v>2068</v>
      </c>
      <c r="J1787" s="102">
        <v>42020</v>
      </c>
      <c r="K1787" s="26" t="s">
        <v>2869</v>
      </c>
      <c r="L1787" s="21" t="s">
        <v>1024</v>
      </c>
      <c r="M1787" s="14"/>
    </row>
    <row r="1788" spans="1:13" x14ac:dyDescent="0.2">
      <c r="A1788" s="62" t="s">
        <v>1084</v>
      </c>
      <c r="B1788" s="26" t="s">
        <v>1164</v>
      </c>
      <c r="C1788" s="26" t="s">
        <v>1167</v>
      </c>
      <c r="D1788" s="108">
        <v>1750</v>
      </c>
      <c r="E1788" s="27">
        <v>3.5000000000000003E-2</v>
      </c>
      <c r="F1788" s="102">
        <v>42772</v>
      </c>
      <c r="G1788" s="26" t="s">
        <v>376</v>
      </c>
      <c r="H1788" s="26" t="s">
        <v>6098</v>
      </c>
      <c r="I1788" s="90" t="s">
        <v>2068</v>
      </c>
      <c r="J1788" s="102">
        <v>42020</v>
      </c>
      <c r="K1788" s="26" t="s">
        <v>2869</v>
      </c>
      <c r="L1788" s="21" t="s">
        <v>1024</v>
      </c>
      <c r="M1788" s="14"/>
    </row>
    <row r="1789" spans="1:13" x14ac:dyDescent="0.2">
      <c r="A1789" s="62" t="s">
        <v>1084</v>
      </c>
      <c r="B1789" s="26" t="s">
        <v>1164</v>
      </c>
      <c r="C1789" s="26" t="s">
        <v>1167</v>
      </c>
      <c r="D1789" s="108">
        <v>1750</v>
      </c>
      <c r="E1789" s="27">
        <v>3.5000000000000003E-2</v>
      </c>
      <c r="F1789" s="102">
        <v>42772</v>
      </c>
      <c r="G1789" s="26" t="s">
        <v>380</v>
      </c>
      <c r="H1789" s="26" t="s">
        <v>6098</v>
      </c>
      <c r="I1789" s="90" t="s">
        <v>2068</v>
      </c>
      <c r="J1789" s="102">
        <v>42284</v>
      </c>
      <c r="K1789" s="26" t="s">
        <v>3400</v>
      </c>
      <c r="L1789" s="21" t="s">
        <v>1024</v>
      </c>
      <c r="M1789" s="14"/>
    </row>
    <row r="1790" spans="1:13" x14ac:dyDescent="0.2">
      <c r="A1790" s="62" t="s">
        <v>1084</v>
      </c>
      <c r="B1790" s="26" t="s">
        <v>1164</v>
      </c>
      <c r="C1790" s="26" t="s">
        <v>1167</v>
      </c>
      <c r="D1790" s="108">
        <v>1750</v>
      </c>
      <c r="E1790" s="27">
        <v>3.5000000000000003E-2</v>
      </c>
      <c r="F1790" s="102">
        <v>42772</v>
      </c>
      <c r="G1790" s="26" t="s">
        <v>380</v>
      </c>
      <c r="H1790" s="26" t="s">
        <v>6098</v>
      </c>
      <c r="I1790" s="90" t="s">
        <v>2068</v>
      </c>
      <c r="J1790" s="102">
        <v>42284</v>
      </c>
      <c r="K1790" s="26" t="s">
        <v>3400</v>
      </c>
      <c r="L1790" s="21" t="s">
        <v>1024</v>
      </c>
      <c r="M1790" s="14"/>
    </row>
    <row r="1791" spans="1:13" x14ac:dyDescent="0.2">
      <c r="A1791" s="62" t="s">
        <v>1084</v>
      </c>
      <c r="B1791" s="26" t="s">
        <v>1164</v>
      </c>
      <c r="C1791" s="26" t="s">
        <v>1167</v>
      </c>
      <c r="D1791" s="108">
        <v>1750</v>
      </c>
      <c r="E1791" s="27">
        <v>3.5000000000000003E-2</v>
      </c>
      <c r="F1791" s="102">
        <v>42772</v>
      </c>
      <c r="G1791" s="26" t="s">
        <v>376</v>
      </c>
      <c r="H1791" s="26" t="s">
        <v>6098</v>
      </c>
      <c r="I1791" s="90" t="s">
        <v>2068</v>
      </c>
      <c r="J1791" s="102">
        <v>42429</v>
      </c>
      <c r="K1791" s="26" t="s">
        <v>3399</v>
      </c>
      <c r="L1791" s="21" t="s">
        <v>1024</v>
      </c>
      <c r="M1791" s="14"/>
    </row>
    <row r="1792" spans="1:13" x14ac:dyDescent="0.2">
      <c r="A1792" s="62" t="s">
        <v>1084</v>
      </c>
      <c r="B1792" s="26" t="s">
        <v>1164</v>
      </c>
      <c r="C1792" s="26" t="s">
        <v>1167</v>
      </c>
      <c r="D1792" s="108">
        <v>1750</v>
      </c>
      <c r="E1792" s="27">
        <v>3.5000000000000003E-2</v>
      </c>
      <c r="F1792" s="102">
        <v>42772</v>
      </c>
      <c r="G1792" s="26" t="s">
        <v>376</v>
      </c>
      <c r="H1792" s="26" t="s">
        <v>6098</v>
      </c>
      <c r="I1792" s="90" t="s">
        <v>2068</v>
      </c>
      <c r="J1792" s="102">
        <v>42429</v>
      </c>
      <c r="K1792" s="26" t="s">
        <v>3399</v>
      </c>
      <c r="L1792" s="21" t="s">
        <v>1024</v>
      </c>
      <c r="M1792" s="14"/>
    </row>
    <row r="1793" spans="1:13" x14ac:dyDescent="0.2">
      <c r="A1793" s="62" t="s">
        <v>1084</v>
      </c>
      <c r="B1793" s="26" t="s">
        <v>1164</v>
      </c>
      <c r="C1793" s="26" t="s">
        <v>1167</v>
      </c>
      <c r="D1793" s="108">
        <v>1750</v>
      </c>
      <c r="E1793" s="27">
        <v>3.5000000000000003E-2</v>
      </c>
      <c r="F1793" s="102">
        <v>42772</v>
      </c>
      <c r="G1793" s="26" t="s">
        <v>373</v>
      </c>
      <c r="H1793" s="26" t="s">
        <v>6098</v>
      </c>
      <c r="I1793" s="90" t="s">
        <v>2068</v>
      </c>
      <c r="J1793" s="102">
        <v>42510</v>
      </c>
      <c r="K1793" s="26" t="s">
        <v>2870</v>
      </c>
      <c r="L1793" s="21" t="s">
        <v>1024</v>
      </c>
      <c r="M1793" s="14"/>
    </row>
    <row r="1794" spans="1:13" x14ac:dyDescent="0.2">
      <c r="A1794" s="62" t="s">
        <v>1084</v>
      </c>
      <c r="B1794" s="26" t="s">
        <v>1164</v>
      </c>
      <c r="C1794" s="26" t="s">
        <v>1167</v>
      </c>
      <c r="D1794" s="108">
        <v>1750</v>
      </c>
      <c r="E1794" s="27">
        <v>3.5000000000000003E-2</v>
      </c>
      <c r="F1794" s="102">
        <v>42772</v>
      </c>
      <c r="G1794" s="26" t="s">
        <v>373</v>
      </c>
      <c r="H1794" s="26" t="s">
        <v>6098</v>
      </c>
      <c r="I1794" s="90" t="s">
        <v>2068</v>
      </c>
      <c r="J1794" s="102">
        <v>42510</v>
      </c>
      <c r="K1794" s="26" t="s">
        <v>2870</v>
      </c>
      <c r="L1794" s="21" t="s">
        <v>1024</v>
      </c>
      <c r="M1794" s="14"/>
    </row>
    <row r="1795" spans="1:13" x14ac:dyDescent="0.2">
      <c r="A1795" s="62" t="s">
        <v>1084</v>
      </c>
      <c r="B1795" s="26" t="s">
        <v>1164</v>
      </c>
      <c r="C1795" s="26" t="s">
        <v>1167</v>
      </c>
      <c r="D1795" s="108">
        <v>1750</v>
      </c>
      <c r="E1795" s="27">
        <v>3.5000000000000003E-2</v>
      </c>
      <c r="F1795" s="102">
        <v>42772</v>
      </c>
      <c r="G1795" s="26" t="s">
        <v>373</v>
      </c>
      <c r="H1795" s="26" t="s">
        <v>6098</v>
      </c>
      <c r="I1795" s="90" t="s">
        <v>2068</v>
      </c>
      <c r="J1795" s="102">
        <v>42510</v>
      </c>
      <c r="K1795" s="26" t="s">
        <v>2870</v>
      </c>
      <c r="L1795" s="21" t="s">
        <v>1024</v>
      </c>
      <c r="M1795" s="14"/>
    </row>
    <row r="1796" spans="1:13" x14ac:dyDescent="0.2">
      <c r="A1796" s="62" t="s">
        <v>1084</v>
      </c>
      <c r="B1796" s="26" t="s">
        <v>1164</v>
      </c>
      <c r="C1796" s="26" t="s">
        <v>1166</v>
      </c>
      <c r="D1796" s="108">
        <v>2500</v>
      </c>
      <c r="E1796" s="27">
        <v>3.875E-2</v>
      </c>
      <c r="F1796" s="102">
        <v>42396</v>
      </c>
      <c r="G1796" s="26" t="s">
        <v>376</v>
      </c>
      <c r="H1796" s="26" t="s">
        <v>6098</v>
      </c>
      <c r="I1796" s="90" t="s">
        <v>2067</v>
      </c>
      <c r="J1796" s="102">
        <v>42020</v>
      </c>
      <c r="K1796" s="26" t="s">
        <v>2869</v>
      </c>
      <c r="L1796" s="21" t="s">
        <v>1024</v>
      </c>
      <c r="M1796" s="14"/>
    </row>
    <row r="1797" spans="1:13" x14ac:dyDescent="0.2">
      <c r="A1797" s="62" t="s">
        <v>1084</v>
      </c>
      <c r="B1797" s="26" t="s">
        <v>1164</v>
      </c>
      <c r="C1797" s="26" t="s">
        <v>1166</v>
      </c>
      <c r="D1797" s="108">
        <v>2500</v>
      </c>
      <c r="E1797" s="27">
        <v>3.875E-2</v>
      </c>
      <c r="F1797" s="102">
        <v>42396</v>
      </c>
      <c r="G1797" s="26" t="s">
        <v>376</v>
      </c>
      <c r="H1797" s="26" t="s">
        <v>6098</v>
      </c>
      <c r="I1797" s="90" t="s">
        <v>2067</v>
      </c>
      <c r="J1797" s="102">
        <v>42020</v>
      </c>
      <c r="K1797" s="26" t="s">
        <v>2869</v>
      </c>
      <c r="L1797" s="21" t="s">
        <v>1024</v>
      </c>
      <c r="M1797" s="14"/>
    </row>
    <row r="1798" spans="1:13" x14ac:dyDescent="0.2">
      <c r="A1798" s="62" t="s">
        <v>1084</v>
      </c>
      <c r="B1798" s="26" t="s">
        <v>1164</v>
      </c>
      <c r="C1798" s="26" t="s">
        <v>1166</v>
      </c>
      <c r="D1798" s="108">
        <v>2500</v>
      </c>
      <c r="E1798" s="27">
        <v>3.875E-2</v>
      </c>
      <c r="F1798" s="102">
        <v>42396</v>
      </c>
      <c r="G1798" s="26" t="s">
        <v>376</v>
      </c>
      <c r="H1798" s="26" t="s">
        <v>6098</v>
      </c>
      <c r="I1798" s="90" t="s">
        <v>2067</v>
      </c>
      <c r="J1798" s="102">
        <v>42020</v>
      </c>
      <c r="K1798" s="26" t="s">
        <v>2869</v>
      </c>
      <c r="L1798" s="21" t="s">
        <v>1024</v>
      </c>
      <c r="M1798" s="14"/>
    </row>
    <row r="1799" spans="1:13" x14ac:dyDescent="0.2">
      <c r="A1799" s="62" t="s">
        <v>1084</v>
      </c>
      <c r="B1799" s="26" t="s">
        <v>1164</v>
      </c>
      <c r="C1799" s="26" t="s">
        <v>1684</v>
      </c>
      <c r="D1799" s="108">
        <v>5250</v>
      </c>
      <c r="E1799" s="27">
        <v>5.3749999999999999E-2</v>
      </c>
      <c r="F1799" s="102">
        <v>44223</v>
      </c>
      <c r="G1799" s="26" t="s">
        <v>376</v>
      </c>
      <c r="H1799" s="26" t="s">
        <v>6098</v>
      </c>
      <c r="I1799" s="90" t="s">
        <v>2528</v>
      </c>
      <c r="J1799" s="102">
        <v>42020</v>
      </c>
      <c r="K1799" s="26" t="s">
        <v>2869</v>
      </c>
      <c r="L1799" s="21" t="s">
        <v>1024</v>
      </c>
      <c r="M1799" s="14"/>
    </row>
    <row r="1800" spans="1:13" x14ac:dyDescent="0.2">
      <c r="A1800" s="62" t="s">
        <v>1084</v>
      </c>
      <c r="B1800" s="26" t="s">
        <v>1164</v>
      </c>
      <c r="C1800" s="26" t="s">
        <v>1684</v>
      </c>
      <c r="D1800" s="108">
        <v>5250</v>
      </c>
      <c r="E1800" s="27">
        <v>5.3749999999999999E-2</v>
      </c>
      <c r="F1800" s="102">
        <v>44223</v>
      </c>
      <c r="G1800" s="26" t="s">
        <v>376</v>
      </c>
      <c r="H1800" s="26" t="s">
        <v>6098</v>
      </c>
      <c r="I1800" s="90" t="s">
        <v>2528</v>
      </c>
      <c r="J1800" s="102">
        <v>42020</v>
      </c>
      <c r="K1800" s="26" t="s">
        <v>2869</v>
      </c>
      <c r="L1800" s="21" t="s">
        <v>1024</v>
      </c>
      <c r="M1800" s="14"/>
    </row>
    <row r="1801" spans="1:13" x14ac:dyDescent="0.2">
      <c r="A1801" s="62" t="s">
        <v>1084</v>
      </c>
      <c r="B1801" s="26" t="s">
        <v>1164</v>
      </c>
      <c r="C1801" s="26" t="s">
        <v>1684</v>
      </c>
      <c r="D1801" s="108">
        <v>5250</v>
      </c>
      <c r="E1801" s="27">
        <v>5.3749999999999999E-2</v>
      </c>
      <c r="F1801" s="102">
        <v>44223</v>
      </c>
      <c r="G1801" s="26" t="s">
        <v>380</v>
      </c>
      <c r="H1801" s="26" t="s">
        <v>6098</v>
      </c>
      <c r="I1801" s="90" t="s">
        <v>2528</v>
      </c>
      <c r="J1801" s="102">
        <v>42482</v>
      </c>
      <c r="K1801" s="26" t="s">
        <v>3397</v>
      </c>
      <c r="L1801" s="21" t="s">
        <v>1024</v>
      </c>
      <c r="M1801" s="14"/>
    </row>
    <row r="1802" spans="1:13" x14ac:dyDescent="0.2">
      <c r="A1802" s="62" t="s">
        <v>1084</v>
      </c>
      <c r="B1802" s="26" t="s">
        <v>1164</v>
      </c>
      <c r="C1802" s="26" t="s">
        <v>1684</v>
      </c>
      <c r="D1802" s="108">
        <v>5250</v>
      </c>
      <c r="E1802" s="27">
        <v>5.3749999999999999E-2</v>
      </c>
      <c r="F1802" s="102">
        <v>44223</v>
      </c>
      <c r="G1802" s="26" t="s">
        <v>380</v>
      </c>
      <c r="H1802" s="26" t="s">
        <v>6098</v>
      </c>
      <c r="I1802" s="90" t="s">
        <v>2528</v>
      </c>
      <c r="J1802" s="102">
        <v>42482</v>
      </c>
      <c r="K1802" s="26" t="s">
        <v>3397</v>
      </c>
      <c r="L1802" s="21" t="s">
        <v>1024</v>
      </c>
      <c r="M1802" s="14"/>
    </row>
    <row r="1803" spans="1:13" x14ac:dyDescent="0.2">
      <c r="A1803" s="62" t="s">
        <v>1084</v>
      </c>
      <c r="B1803" s="26" t="s">
        <v>1164</v>
      </c>
      <c r="C1803" s="26" t="s">
        <v>1684</v>
      </c>
      <c r="D1803" s="108">
        <v>5250</v>
      </c>
      <c r="E1803" s="27">
        <v>5.3749999999999999E-2</v>
      </c>
      <c r="F1803" s="102">
        <v>44223</v>
      </c>
      <c r="G1803" s="26" t="s">
        <v>376</v>
      </c>
      <c r="H1803" s="26" t="s">
        <v>6098</v>
      </c>
      <c r="I1803" s="90" t="s">
        <v>2528</v>
      </c>
      <c r="J1803" s="102">
        <v>42916</v>
      </c>
      <c r="K1803" s="26" t="s">
        <v>3468</v>
      </c>
      <c r="L1803" s="21" t="s">
        <v>1024</v>
      </c>
      <c r="M1803" s="14"/>
    </row>
    <row r="1804" spans="1:13" x14ac:dyDescent="0.2">
      <c r="A1804" s="62" t="s">
        <v>1084</v>
      </c>
      <c r="B1804" s="26" t="s">
        <v>1164</v>
      </c>
      <c r="C1804" s="26" t="s">
        <v>1682</v>
      </c>
      <c r="D1804" s="108">
        <v>2500</v>
      </c>
      <c r="E1804" s="27">
        <v>5.7500000000000002E-2</v>
      </c>
      <c r="F1804" s="102">
        <v>43850</v>
      </c>
      <c r="G1804" s="26" t="s">
        <v>376</v>
      </c>
      <c r="H1804" s="26" t="s">
        <v>6098</v>
      </c>
      <c r="I1804" s="90" t="s">
        <v>2526</v>
      </c>
      <c r="J1804" s="102">
        <v>42020</v>
      </c>
      <c r="K1804" s="26" t="s">
        <v>2869</v>
      </c>
      <c r="L1804" s="21" t="s">
        <v>1024</v>
      </c>
      <c r="M1804" s="14"/>
    </row>
    <row r="1805" spans="1:13" x14ac:dyDescent="0.2">
      <c r="A1805" s="62" t="s">
        <v>1084</v>
      </c>
      <c r="B1805" s="26" t="s">
        <v>1164</v>
      </c>
      <c r="C1805" s="26" t="s">
        <v>1682</v>
      </c>
      <c r="D1805" s="108">
        <v>2500</v>
      </c>
      <c r="E1805" s="27">
        <v>5.7500000000000002E-2</v>
      </c>
      <c r="F1805" s="102">
        <v>43850</v>
      </c>
      <c r="G1805" s="26" t="s">
        <v>376</v>
      </c>
      <c r="H1805" s="26" t="s">
        <v>6098</v>
      </c>
      <c r="I1805" s="90" t="s">
        <v>2526</v>
      </c>
      <c r="J1805" s="102">
        <v>42020</v>
      </c>
      <c r="K1805" s="26" t="s">
        <v>2869</v>
      </c>
      <c r="L1805" s="21" t="s">
        <v>1024</v>
      </c>
      <c r="M1805" s="14"/>
    </row>
    <row r="1806" spans="1:13" x14ac:dyDescent="0.2">
      <c r="A1806" s="62" t="s">
        <v>1084</v>
      </c>
      <c r="B1806" s="26" t="s">
        <v>1164</v>
      </c>
      <c r="C1806" s="26" t="s">
        <v>1682</v>
      </c>
      <c r="D1806" s="108">
        <v>2500</v>
      </c>
      <c r="E1806" s="27">
        <v>5.7500000000000002E-2</v>
      </c>
      <c r="F1806" s="102">
        <v>43850</v>
      </c>
      <c r="G1806" s="26" t="s">
        <v>380</v>
      </c>
      <c r="H1806" s="26" t="s">
        <v>6098</v>
      </c>
      <c r="I1806" s="90" t="s">
        <v>2526</v>
      </c>
      <c r="J1806" s="102">
        <v>42482</v>
      </c>
      <c r="K1806" s="26" t="s">
        <v>3397</v>
      </c>
      <c r="L1806" s="21" t="s">
        <v>1024</v>
      </c>
      <c r="M1806" s="14"/>
    </row>
    <row r="1807" spans="1:13" x14ac:dyDescent="0.2">
      <c r="A1807" s="62" t="s">
        <v>1084</v>
      </c>
      <c r="B1807" s="26" t="s">
        <v>1164</v>
      </c>
      <c r="C1807" s="26" t="s">
        <v>1682</v>
      </c>
      <c r="D1807" s="108">
        <v>2500</v>
      </c>
      <c r="E1807" s="27">
        <v>5.7500000000000002E-2</v>
      </c>
      <c r="F1807" s="102">
        <v>43850</v>
      </c>
      <c r="G1807" s="26" t="s">
        <v>380</v>
      </c>
      <c r="H1807" s="26" t="s">
        <v>6098</v>
      </c>
      <c r="I1807" s="90" t="s">
        <v>2526</v>
      </c>
      <c r="J1807" s="102">
        <v>42482</v>
      </c>
      <c r="K1807" s="26" t="s">
        <v>3397</v>
      </c>
      <c r="L1807" s="21" t="s">
        <v>1024</v>
      </c>
      <c r="M1807" s="14"/>
    </row>
    <row r="1808" spans="1:13" x14ac:dyDescent="0.2">
      <c r="A1808" s="62" t="s">
        <v>1084</v>
      </c>
      <c r="B1808" s="26" t="s">
        <v>1164</v>
      </c>
      <c r="C1808" s="26" t="s">
        <v>1682</v>
      </c>
      <c r="D1808" s="108">
        <v>2500</v>
      </c>
      <c r="E1808" s="27">
        <v>5.7500000000000002E-2</v>
      </c>
      <c r="F1808" s="102">
        <v>43850</v>
      </c>
      <c r="G1808" s="26" t="s">
        <v>376</v>
      </c>
      <c r="H1808" s="26" t="s">
        <v>6098</v>
      </c>
      <c r="I1808" s="90" t="s">
        <v>2526</v>
      </c>
      <c r="J1808" s="102">
        <v>42557</v>
      </c>
      <c r="K1808" s="26" t="s">
        <v>3396</v>
      </c>
      <c r="L1808" s="21" t="s">
        <v>1024</v>
      </c>
      <c r="M1808" s="14"/>
    </row>
    <row r="1809" spans="1:13" x14ac:dyDescent="0.2">
      <c r="A1809" s="62" t="s">
        <v>1084</v>
      </c>
      <c r="B1809" s="26" t="s">
        <v>1164</v>
      </c>
      <c r="C1809" s="26" t="s">
        <v>1682</v>
      </c>
      <c r="D1809" s="108">
        <v>2500</v>
      </c>
      <c r="E1809" s="27">
        <v>5.7500000000000002E-2</v>
      </c>
      <c r="F1809" s="102">
        <v>43850</v>
      </c>
      <c r="G1809" s="26" t="s">
        <v>376</v>
      </c>
      <c r="H1809" s="26" t="s">
        <v>6098</v>
      </c>
      <c r="I1809" s="90" t="s">
        <v>2526</v>
      </c>
      <c r="J1809" s="102">
        <v>42557</v>
      </c>
      <c r="K1809" s="26" t="s">
        <v>3396</v>
      </c>
      <c r="L1809" s="21" t="s">
        <v>1024</v>
      </c>
      <c r="M1809" s="14"/>
    </row>
    <row r="1810" spans="1:13" x14ac:dyDescent="0.2">
      <c r="A1810" s="62" t="s">
        <v>1084</v>
      </c>
      <c r="B1810" s="26" t="s">
        <v>1164</v>
      </c>
      <c r="C1810" s="26" t="s">
        <v>1682</v>
      </c>
      <c r="D1810" s="108">
        <v>2500</v>
      </c>
      <c r="E1810" s="27">
        <v>5.7500000000000002E-2</v>
      </c>
      <c r="F1810" s="102">
        <v>43850</v>
      </c>
      <c r="G1810" s="26" t="s">
        <v>380</v>
      </c>
      <c r="H1810" s="26" t="s">
        <v>6098</v>
      </c>
      <c r="I1810" s="90" t="s">
        <v>2526</v>
      </c>
      <c r="J1810" s="102">
        <v>42727</v>
      </c>
      <c r="K1810" s="26" t="s">
        <v>3467</v>
      </c>
      <c r="L1810" s="21" t="s">
        <v>1024</v>
      </c>
      <c r="M1810" s="14"/>
    </row>
    <row r="1811" spans="1:13" x14ac:dyDescent="0.2">
      <c r="A1811" s="62" t="s">
        <v>1084</v>
      </c>
      <c r="B1811" s="26" t="s">
        <v>1164</v>
      </c>
      <c r="C1811" s="26" t="s">
        <v>1682</v>
      </c>
      <c r="D1811" s="108">
        <v>2500</v>
      </c>
      <c r="E1811" s="27">
        <v>5.7500000000000002E-2</v>
      </c>
      <c r="F1811" s="102">
        <v>43850</v>
      </c>
      <c r="G1811" s="26" t="s">
        <v>2511</v>
      </c>
      <c r="H1811" s="26" t="s">
        <v>6098</v>
      </c>
      <c r="I1811" s="90" t="s">
        <v>2526</v>
      </c>
      <c r="J1811" s="102">
        <v>42747</v>
      </c>
      <c r="K1811" s="26" t="s">
        <v>3434</v>
      </c>
      <c r="L1811" s="21" t="s">
        <v>1024</v>
      </c>
      <c r="M1811" s="14"/>
    </row>
    <row r="1812" spans="1:13" x14ac:dyDescent="0.2">
      <c r="A1812" s="62" t="s">
        <v>1084</v>
      </c>
      <c r="B1812" s="26" t="s">
        <v>1164</v>
      </c>
      <c r="C1812" s="26" t="s">
        <v>1165</v>
      </c>
      <c r="D1812" s="108">
        <v>1750</v>
      </c>
      <c r="E1812" s="27">
        <v>5.8749999999999997E-2</v>
      </c>
      <c r="F1812" s="102">
        <v>43160</v>
      </c>
      <c r="G1812" s="26" t="s">
        <v>376</v>
      </c>
      <c r="H1812" s="26" t="s">
        <v>6098</v>
      </c>
      <c r="I1812" s="90" t="s">
        <v>2066</v>
      </c>
      <c r="J1812" s="102">
        <v>42020</v>
      </c>
      <c r="K1812" s="26" t="s">
        <v>2869</v>
      </c>
      <c r="L1812" s="21" t="s">
        <v>1024</v>
      </c>
      <c r="M1812" s="14"/>
    </row>
    <row r="1813" spans="1:13" x14ac:dyDescent="0.2">
      <c r="A1813" s="62" t="s">
        <v>1084</v>
      </c>
      <c r="B1813" s="26" t="s">
        <v>1164</v>
      </c>
      <c r="C1813" s="26" t="s">
        <v>1165</v>
      </c>
      <c r="D1813" s="108">
        <v>1750</v>
      </c>
      <c r="E1813" s="27">
        <v>5.8749999999999997E-2</v>
      </c>
      <c r="F1813" s="102">
        <v>43160</v>
      </c>
      <c r="G1813" s="26" t="s">
        <v>376</v>
      </c>
      <c r="H1813" s="26" t="s">
        <v>6098</v>
      </c>
      <c r="I1813" s="90" t="s">
        <v>2066</v>
      </c>
      <c r="J1813" s="102">
        <v>42020</v>
      </c>
      <c r="K1813" s="26" t="s">
        <v>2869</v>
      </c>
      <c r="L1813" s="21" t="s">
        <v>1024</v>
      </c>
      <c r="M1813" s="14"/>
    </row>
    <row r="1814" spans="1:13" x14ac:dyDescent="0.2">
      <c r="A1814" s="62" t="s">
        <v>1084</v>
      </c>
      <c r="B1814" s="26" t="s">
        <v>1164</v>
      </c>
      <c r="C1814" s="26" t="s">
        <v>1165</v>
      </c>
      <c r="D1814" s="108">
        <v>1750</v>
      </c>
      <c r="E1814" s="27">
        <v>5.8749999999999997E-2</v>
      </c>
      <c r="F1814" s="102">
        <v>43160</v>
      </c>
      <c r="G1814" s="26" t="s">
        <v>376</v>
      </c>
      <c r="H1814" s="26" t="s">
        <v>6098</v>
      </c>
      <c r="I1814" s="90" t="s">
        <v>2066</v>
      </c>
      <c r="J1814" s="102">
        <v>42020</v>
      </c>
      <c r="K1814" s="26" t="s">
        <v>2869</v>
      </c>
      <c r="L1814" s="21" t="s">
        <v>1024</v>
      </c>
      <c r="M1814" s="14"/>
    </row>
    <row r="1815" spans="1:13" x14ac:dyDescent="0.2">
      <c r="A1815" s="62" t="s">
        <v>1084</v>
      </c>
      <c r="B1815" s="26" t="s">
        <v>1164</v>
      </c>
      <c r="C1815" s="26" t="s">
        <v>1685</v>
      </c>
      <c r="D1815" s="108">
        <v>2250</v>
      </c>
      <c r="E1815" s="27">
        <v>6.7500000000000004E-2</v>
      </c>
      <c r="F1815" s="102">
        <v>51528</v>
      </c>
      <c r="G1815" s="26" t="s">
        <v>376</v>
      </c>
      <c r="H1815" s="26" t="s">
        <v>6098</v>
      </c>
      <c r="I1815" s="90" t="s">
        <v>2529</v>
      </c>
      <c r="J1815" s="102">
        <v>42020</v>
      </c>
      <c r="K1815" s="26" t="s">
        <v>2869</v>
      </c>
      <c r="L1815" s="21" t="s">
        <v>1024</v>
      </c>
      <c r="M1815" s="14"/>
    </row>
    <row r="1816" spans="1:13" x14ac:dyDescent="0.2">
      <c r="A1816" s="62" t="s">
        <v>1084</v>
      </c>
      <c r="B1816" s="26" t="s">
        <v>1164</v>
      </c>
      <c r="C1816" s="26" t="s">
        <v>1685</v>
      </c>
      <c r="D1816" s="108">
        <v>2250</v>
      </c>
      <c r="E1816" s="27">
        <v>6.7500000000000004E-2</v>
      </c>
      <c r="F1816" s="102">
        <v>51528</v>
      </c>
      <c r="G1816" s="26" t="s">
        <v>376</v>
      </c>
      <c r="H1816" s="26" t="s">
        <v>6098</v>
      </c>
      <c r="I1816" s="90" t="s">
        <v>2529</v>
      </c>
      <c r="J1816" s="102">
        <v>42020</v>
      </c>
      <c r="K1816" s="26" t="s">
        <v>2869</v>
      </c>
      <c r="L1816" s="21" t="s">
        <v>1024</v>
      </c>
      <c r="M1816" s="14"/>
    </row>
    <row r="1817" spans="1:13" x14ac:dyDescent="0.2">
      <c r="A1817" s="62" t="s">
        <v>1084</v>
      </c>
      <c r="B1817" s="26" t="s">
        <v>1164</v>
      </c>
      <c r="C1817" s="26" t="s">
        <v>1685</v>
      </c>
      <c r="D1817" s="108">
        <v>2250</v>
      </c>
      <c r="E1817" s="27">
        <v>6.7500000000000004E-2</v>
      </c>
      <c r="F1817" s="102">
        <v>51528</v>
      </c>
      <c r="G1817" s="26" t="s">
        <v>380</v>
      </c>
      <c r="H1817" s="26" t="s">
        <v>6098</v>
      </c>
      <c r="I1817" s="90" t="s">
        <v>2529</v>
      </c>
      <c r="J1817" s="102">
        <v>42482</v>
      </c>
      <c r="K1817" s="26" t="s">
        <v>3397</v>
      </c>
      <c r="L1817" s="21" t="s">
        <v>1024</v>
      </c>
      <c r="M1817" s="14"/>
    </row>
    <row r="1818" spans="1:13" x14ac:dyDescent="0.2">
      <c r="A1818" s="62" t="s">
        <v>1084</v>
      </c>
      <c r="B1818" s="26" t="s">
        <v>1164</v>
      </c>
      <c r="C1818" s="26" t="s">
        <v>1685</v>
      </c>
      <c r="D1818" s="108">
        <v>2250</v>
      </c>
      <c r="E1818" s="27">
        <v>6.7500000000000004E-2</v>
      </c>
      <c r="F1818" s="102">
        <v>51528</v>
      </c>
      <c r="G1818" s="26" t="s">
        <v>380</v>
      </c>
      <c r="H1818" s="26" t="s">
        <v>6098</v>
      </c>
      <c r="I1818" s="90" t="s">
        <v>2529</v>
      </c>
      <c r="J1818" s="102">
        <v>42482</v>
      </c>
      <c r="K1818" s="26" t="s">
        <v>3397</v>
      </c>
      <c r="L1818" s="21" t="s">
        <v>1024</v>
      </c>
      <c r="M1818" s="14"/>
    </row>
    <row r="1819" spans="1:13" x14ac:dyDescent="0.2">
      <c r="A1819" s="62" t="s">
        <v>1084</v>
      </c>
      <c r="B1819" s="26" t="s">
        <v>1164</v>
      </c>
      <c r="C1819" s="26" t="s">
        <v>1685</v>
      </c>
      <c r="D1819" s="108">
        <v>2250</v>
      </c>
      <c r="E1819" s="27">
        <v>6.7500000000000004E-2</v>
      </c>
      <c r="F1819" s="102">
        <v>51528</v>
      </c>
      <c r="G1819" s="26" t="s">
        <v>376</v>
      </c>
      <c r="H1819" s="26" t="s">
        <v>6098</v>
      </c>
      <c r="I1819" s="90" t="s">
        <v>2529</v>
      </c>
      <c r="J1819" s="102">
        <v>42510</v>
      </c>
      <c r="K1819" s="26" t="s">
        <v>3398</v>
      </c>
      <c r="L1819" s="21" t="s">
        <v>1024</v>
      </c>
      <c r="M1819" s="14"/>
    </row>
    <row r="1820" spans="1:13" x14ac:dyDescent="0.2">
      <c r="A1820" s="62" t="s">
        <v>1084</v>
      </c>
      <c r="B1820" s="26" t="s">
        <v>1164</v>
      </c>
      <c r="C1820" s="26" t="s">
        <v>1685</v>
      </c>
      <c r="D1820" s="108">
        <v>2250</v>
      </c>
      <c r="E1820" s="27">
        <v>6.7500000000000004E-2</v>
      </c>
      <c r="F1820" s="102">
        <v>51528</v>
      </c>
      <c r="G1820" s="26" t="s">
        <v>376</v>
      </c>
      <c r="H1820" s="26" t="s">
        <v>6098</v>
      </c>
      <c r="I1820" s="90" t="s">
        <v>2529</v>
      </c>
      <c r="J1820" s="102">
        <v>42510</v>
      </c>
      <c r="K1820" s="26" t="s">
        <v>3398</v>
      </c>
      <c r="L1820" s="21" t="s">
        <v>1024</v>
      </c>
      <c r="M1820" s="14"/>
    </row>
    <row r="1821" spans="1:13" x14ac:dyDescent="0.2">
      <c r="A1821" s="62" t="s">
        <v>1084</v>
      </c>
      <c r="B1821" s="26" t="s">
        <v>1164</v>
      </c>
      <c r="C1821" s="26" t="s">
        <v>1683</v>
      </c>
      <c r="D1821" s="108">
        <v>1500</v>
      </c>
      <c r="E1821" s="27">
        <v>6.8750000000000006E-2</v>
      </c>
      <c r="F1821" s="102">
        <v>51155</v>
      </c>
      <c r="G1821" s="26" t="s">
        <v>376</v>
      </c>
      <c r="H1821" s="26" t="s">
        <v>6098</v>
      </c>
      <c r="I1821" s="90" t="s">
        <v>2527</v>
      </c>
      <c r="J1821" s="102">
        <v>42020</v>
      </c>
      <c r="K1821" s="26" t="s">
        <v>2869</v>
      </c>
      <c r="L1821" s="21" t="s">
        <v>1024</v>
      </c>
      <c r="M1821" s="14"/>
    </row>
    <row r="1822" spans="1:13" x14ac:dyDescent="0.2">
      <c r="A1822" s="62" t="s">
        <v>1084</v>
      </c>
      <c r="B1822" s="26" t="s">
        <v>1164</v>
      </c>
      <c r="C1822" s="26" t="s">
        <v>1683</v>
      </c>
      <c r="D1822" s="108">
        <v>1500</v>
      </c>
      <c r="E1822" s="27">
        <v>6.8750000000000006E-2</v>
      </c>
      <c r="F1822" s="102">
        <v>51155</v>
      </c>
      <c r="G1822" s="26" t="s">
        <v>376</v>
      </c>
      <c r="H1822" s="26" t="s">
        <v>6098</v>
      </c>
      <c r="I1822" s="90" t="s">
        <v>2527</v>
      </c>
      <c r="J1822" s="102">
        <v>42020</v>
      </c>
      <c r="K1822" s="26" t="s">
        <v>2869</v>
      </c>
      <c r="L1822" s="21" t="s">
        <v>1024</v>
      </c>
      <c r="M1822" s="14"/>
    </row>
    <row r="1823" spans="1:13" x14ac:dyDescent="0.2">
      <c r="A1823" s="62" t="s">
        <v>1084</v>
      </c>
      <c r="B1823" s="26" t="s">
        <v>1164</v>
      </c>
      <c r="C1823" s="26" t="s">
        <v>1683</v>
      </c>
      <c r="D1823" s="108">
        <v>1500</v>
      </c>
      <c r="E1823" s="27">
        <v>6.8750000000000006E-2</v>
      </c>
      <c r="F1823" s="102">
        <v>51155</v>
      </c>
      <c r="G1823" s="26" t="s">
        <v>380</v>
      </c>
      <c r="H1823" s="26" t="s">
        <v>6098</v>
      </c>
      <c r="I1823" s="90" t="s">
        <v>2527</v>
      </c>
      <c r="J1823" s="102">
        <v>42482</v>
      </c>
      <c r="K1823" s="26" t="s">
        <v>3397</v>
      </c>
      <c r="L1823" s="21" t="s">
        <v>1024</v>
      </c>
      <c r="M1823" s="14"/>
    </row>
    <row r="1824" spans="1:13" x14ac:dyDescent="0.2">
      <c r="A1824" s="62" t="s">
        <v>1084</v>
      </c>
      <c r="B1824" s="26" t="s">
        <v>1164</v>
      </c>
      <c r="C1824" s="26" t="s">
        <v>1683</v>
      </c>
      <c r="D1824" s="108">
        <v>1500</v>
      </c>
      <c r="E1824" s="27">
        <v>6.8750000000000006E-2</v>
      </c>
      <c r="F1824" s="102">
        <v>51155</v>
      </c>
      <c r="G1824" s="26" t="s">
        <v>380</v>
      </c>
      <c r="H1824" s="26" t="s">
        <v>6098</v>
      </c>
      <c r="I1824" s="90" t="s">
        <v>2527</v>
      </c>
      <c r="J1824" s="102">
        <v>42482</v>
      </c>
      <c r="K1824" s="26" t="s">
        <v>3397</v>
      </c>
      <c r="L1824" s="21" t="s">
        <v>1024</v>
      </c>
      <c r="M1824" s="14"/>
    </row>
    <row r="1825" spans="1:13" x14ac:dyDescent="0.2">
      <c r="A1825" s="62" t="s">
        <v>1084</v>
      </c>
      <c r="B1825" s="26" t="s">
        <v>1164</v>
      </c>
      <c r="C1825" s="26" t="s">
        <v>1683</v>
      </c>
      <c r="D1825" s="108">
        <v>1500</v>
      </c>
      <c r="E1825" s="27">
        <v>6.8750000000000006E-2</v>
      </c>
      <c r="F1825" s="102">
        <v>51155</v>
      </c>
      <c r="G1825" s="26" t="s">
        <v>376</v>
      </c>
      <c r="H1825" s="26" t="s">
        <v>6098</v>
      </c>
      <c r="I1825" s="90" t="s">
        <v>2527</v>
      </c>
      <c r="J1825" s="102">
        <v>42557</v>
      </c>
      <c r="K1825" s="26" t="s">
        <v>3396</v>
      </c>
      <c r="L1825" s="21" t="s">
        <v>1024</v>
      </c>
      <c r="M1825" s="14"/>
    </row>
    <row r="1826" spans="1:13" x14ac:dyDescent="0.2">
      <c r="A1826" s="62" t="s">
        <v>1084</v>
      </c>
      <c r="B1826" s="26" t="s">
        <v>1164</v>
      </c>
      <c r="C1826" s="26" t="s">
        <v>1683</v>
      </c>
      <c r="D1826" s="108">
        <v>1500</v>
      </c>
      <c r="E1826" s="27">
        <v>6.8750000000000006E-2</v>
      </c>
      <c r="F1826" s="102">
        <v>51155</v>
      </c>
      <c r="G1826" s="26" t="s">
        <v>376</v>
      </c>
      <c r="H1826" s="26" t="s">
        <v>6098</v>
      </c>
      <c r="I1826" s="90" t="s">
        <v>2527</v>
      </c>
      <c r="J1826" s="102">
        <v>42557</v>
      </c>
      <c r="K1826" s="26" t="s">
        <v>3396</v>
      </c>
      <c r="L1826" s="21" t="s">
        <v>1024</v>
      </c>
      <c r="M1826" s="14"/>
    </row>
    <row r="1827" spans="1:13" x14ac:dyDescent="0.2">
      <c r="A1827" s="62" t="s">
        <v>1084</v>
      </c>
      <c r="B1827" s="26" t="s">
        <v>1164</v>
      </c>
      <c r="C1827" s="26" t="s">
        <v>1681</v>
      </c>
      <c r="D1827" s="108">
        <v>2750</v>
      </c>
      <c r="E1827" s="27">
        <v>7.8750000000000001E-2</v>
      </c>
      <c r="F1827" s="102">
        <v>43539</v>
      </c>
      <c r="G1827" s="26" t="s">
        <v>376</v>
      </c>
      <c r="H1827" s="26" t="s">
        <v>6098</v>
      </c>
      <c r="I1827" s="90" t="s">
        <v>2525</v>
      </c>
      <c r="J1827" s="102">
        <v>42020</v>
      </c>
      <c r="K1827" s="26" t="s">
        <v>2869</v>
      </c>
      <c r="L1827" s="21" t="s">
        <v>1024</v>
      </c>
      <c r="M1827" s="14"/>
    </row>
    <row r="1828" spans="1:13" x14ac:dyDescent="0.2">
      <c r="A1828" s="62" t="s">
        <v>1084</v>
      </c>
      <c r="B1828" s="26" t="s">
        <v>1164</v>
      </c>
      <c r="C1828" s="26" t="s">
        <v>1681</v>
      </c>
      <c r="D1828" s="108">
        <v>2750</v>
      </c>
      <c r="E1828" s="27">
        <v>7.8750000000000001E-2</v>
      </c>
      <c r="F1828" s="102">
        <v>43539</v>
      </c>
      <c r="G1828" s="26" t="s">
        <v>376</v>
      </c>
      <c r="H1828" s="26" t="s">
        <v>6098</v>
      </c>
      <c r="I1828" s="90" t="s">
        <v>2525</v>
      </c>
      <c r="J1828" s="102">
        <v>42020</v>
      </c>
      <c r="K1828" s="26" t="s">
        <v>2869</v>
      </c>
      <c r="L1828" s="21" t="s">
        <v>1024</v>
      </c>
      <c r="M1828" s="14"/>
    </row>
    <row r="1829" spans="1:13" x14ac:dyDescent="0.2">
      <c r="A1829" s="62" t="s">
        <v>1084</v>
      </c>
      <c r="B1829" s="26" t="s">
        <v>1164</v>
      </c>
      <c r="C1829" s="26" t="s">
        <v>1681</v>
      </c>
      <c r="D1829" s="108">
        <v>2750</v>
      </c>
      <c r="E1829" s="27">
        <v>7.8750000000000001E-2</v>
      </c>
      <c r="F1829" s="102">
        <v>43539</v>
      </c>
      <c r="G1829" s="26" t="s">
        <v>380</v>
      </c>
      <c r="H1829" s="26" t="s">
        <v>6098</v>
      </c>
      <c r="I1829" s="90" t="s">
        <v>2525</v>
      </c>
      <c r="J1829" s="102">
        <v>42482</v>
      </c>
      <c r="K1829" s="26" t="s">
        <v>3397</v>
      </c>
      <c r="L1829" s="21" t="s">
        <v>1024</v>
      </c>
      <c r="M1829" s="14"/>
    </row>
    <row r="1830" spans="1:13" x14ac:dyDescent="0.2">
      <c r="A1830" s="62" t="s">
        <v>1084</v>
      </c>
      <c r="B1830" s="26" t="s">
        <v>1164</v>
      </c>
      <c r="C1830" s="26" t="s">
        <v>1681</v>
      </c>
      <c r="D1830" s="108">
        <v>2750</v>
      </c>
      <c r="E1830" s="27">
        <v>7.8750000000000001E-2</v>
      </c>
      <c r="F1830" s="102">
        <v>43539</v>
      </c>
      <c r="G1830" s="26" t="s">
        <v>380</v>
      </c>
      <c r="H1830" s="26" t="s">
        <v>6098</v>
      </c>
      <c r="I1830" s="90" t="s">
        <v>2525</v>
      </c>
      <c r="J1830" s="102">
        <v>42482</v>
      </c>
      <c r="K1830" s="26" t="s">
        <v>3397</v>
      </c>
      <c r="L1830" s="21" t="s">
        <v>1024</v>
      </c>
      <c r="M1830" s="14"/>
    </row>
    <row r="1831" spans="1:13" x14ac:dyDescent="0.2">
      <c r="A1831" s="62" t="s">
        <v>1084</v>
      </c>
      <c r="B1831" s="26" t="s">
        <v>1164</v>
      </c>
      <c r="C1831" s="26" t="s">
        <v>1681</v>
      </c>
      <c r="D1831" s="108">
        <v>2750</v>
      </c>
      <c r="E1831" s="27">
        <v>7.8750000000000001E-2</v>
      </c>
      <c r="F1831" s="102">
        <v>43539</v>
      </c>
      <c r="G1831" s="26" t="s">
        <v>376</v>
      </c>
      <c r="H1831" s="26" t="s">
        <v>6098</v>
      </c>
      <c r="I1831" s="90" t="s">
        <v>2525</v>
      </c>
      <c r="J1831" s="102">
        <v>42557</v>
      </c>
      <c r="K1831" s="26" t="s">
        <v>3396</v>
      </c>
      <c r="L1831" s="21" t="s">
        <v>1024</v>
      </c>
      <c r="M1831" s="14"/>
    </row>
    <row r="1832" spans="1:13" x14ac:dyDescent="0.2">
      <c r="A1832" s="62" t="s">
        <v>1084</v>
      </c>
      <c r="B1832" s="26" t="s">
        <v>1164</v>
      </c>
      <c r="C1832" s="26" t="s">
        <v>1681</v>
      </c>
      <c r="D1832" s="108">
        <v>2750</v>
      </c>
      <c r="E1832" s="27">
        <v>7.8750000000000001E-2</v>
      </c>
      <c r="F1832" s="102">
        <v>43539</v>
      </c>
      <c r="G1832" s="26" t="s">
        <v>376</v>
      </c>
      <c r="H1832" s="26" t="s">
        <v>6098</v>
      </c>
      <c r="I1832" s="90" t="s">
        <v>2525</v>
      </c>
      <c r="J1832" s="102">
        <v>42557</v>
      </c>
      <c r="K1832" s="26" t="s">
        <v>3396</v>
      </c>
      <c r="L1832" s="21" t="s">
        <v>1024</v>
      </c>
      <c r="M1832" s="14"/>
    </row>
    <row r="1833" spans="1:13" x14ac:dyDescent="0.2">
      <c r="A1833" s="62" t="s">
        <v>1084</v>
      </c>
      <c r="B1833" s="26" t="s">
        <v>1164</v>
      </c>
      <c r="C1833" s="26" t="s">
        <v>1681</v>
      </c>
      <c r="D1833" s="108">
        <v>2750</v>
      </c>
      <c r="E1833" s="27">
        <v>7.8750000000000001E-2</v>
      </c>
      <c r="F1833" s="102">
        <v>43539</v>
      </c>
      <c r="G1833" s="26" t="s">
        <v>380</v>
      </c>
      <c r="H1833" s="26" t="s">
        <v>6098</v>
      </c>
      <c r="I1833" s="90" t="s">
        <v>2525</v>
      </c>
      <c r="J1833" s="102">
        <v>42727</v>
      </c>
      <c r="K1833" s="26" t="s">
        <v>3467</v>
      </c>
      <c r="L1833" s="21" t="s">
        <v>1024</v>
      </c>
      <c r="M1833" s="14"/>
    </row>
    <row r="1834" spans="1:13" x14ac:dyDescent="0.2">
      <c r="A1834" s="62" t="s">
        <v>1084</v>
      </c>
      <c r="B1834" s="26" t="s">
        <v>1164</v>
      </c>
      <c r="C1834" s="26" t="s">
        <v>1681</v>
      </c>
      <c r="D1834" s="108">
        <v>2750</v>
      </c>
      <c r="E1834" s="27">
        <v>7.8750000000000001E-2</v>
      </c>
      <c r="F1834" s="102">
        <v>43539</v>
      </c>
      <c r="G1834" s="26" t="s">
        <v>376</v>
      </c>
      <c r="H1834" s="26" t="s">
        <v>6098</v>
      </c>
      <c r="I1834" s="90" t="s">
        <v>2525</v>
      </c>
      <c r="J1834" s="102">
        <v>42747</v>
      </c>
      <c r="K1834" s="26" t="s">
        <v>3434</v>
      </c>
      <c r="L1834" s="21" t="s">
        <v>1024</v>
      </c>
      <c r="M1834" s="14"/>
    </row>
    <row r="1835" spans="1:13" x14ac:dyDescent="0.2">
      <c r="A1835" s="62" t="s">
        <v>1084</v>
      </c>
      <c r="B1835" s="26" t="s">
        <v>1783</v>
      </c>
      <c r="C1835" s="26" t="s">
        <v>1787</v>
      </c>
      <c r="D1835" s="108">
        <v>1455</v>
      </c>
      <c r="E1835" s="27">
        <v>3.5000000000000003E-2</v>
      </c>
      <c r="F1835" s="102">
        <v>44035</v>
      </c>
      <c r="G1835" s="26" t="s">
        <v>376</v>
      </c>
      <c r="H1835" s="26" t="s">
        <v>6098</v>
      </c>
      <c r="I1835" s="90" t="s">
        <v>2662</v>
      </c>
      <c r="J1835" s="102">
        <v>42727</v>
      </c>
      <c r="K1835" s="26" t="s">
        <v>3485</v>
      </c>
      <c r="L1835" s="21" t="s">
        <v>1024</v>
      </c>
      <c r="M1835" s="14"/>
    </row>
    <row r="1836" spans="1:13" x14ac:dyDescent="0.2">
      <c r="A1836" s="62" t="s">
        <v>1084</v>
      </c>
      <c r="B1836" s="26" t="s">
        <v>1783</v>
      </c>
      <c r="C1836" s="26" t="s">
        <v>1792</v>
      </c>
      <c r="D1836" s="108">
        <v>2100</v>
      </c>
      <c r="E1836" s="27">
        <v>3.5000000000000003E-2</v>
      </c>
      <c r="F1836" s="102">
        <v>44956</v>
      </c>
      <c r="G1836" s="26" t="s">
        <v>376</v>
      </c>
      <c r="H1836" s="26" t="s">
        <v>6098</v>
      </c>
      <c r="I1836" s="90" t="s">
        <v>2667</v>
      </c>
      <c r="J1836" s="102">
        <v>42727</v>
      </c>
      <c r="K1836" s="26" t="s">
        <v>3485</v>
      </c>
      <c r="L1836" s="21" t="s">
        <v>1024</v>
      </c>
      <c r="M1836" s="14"/>
    </row>
    <row r="1837" spans="1:13" x14ac:dyDescent="0.2">
      <c r="A1837" s="62" t="s">
        <v>1084</v>
      </c>
      <c r="B1837" s="26" t="s">
        <v>1783</v>
      </c>
      <c r="C1837" s="26" t="s">
        <v>1795</v>
      </c>
      <c r="D1837" s="108">
        <v>997</v>
      </c>
      <c r="E1837" s="27">
        <v>4.2500000000000003E-2</v>
      </c>
      <c r="F1837" s="102">
        <v>45672</v>
      </c>
      <c r="G1837" s="26" t="s">
        <v>376</v>
      </c>
      <c r="H1837" s="26" t="s">
        <v>6098</v>
      </c>
      <c r="I1837" s="90" t="s">
        <v>2670</v>
      </c>
      <c r="J1837" s="102">
        <v>42727</v>
      </c>
      <c r="K1837" s="26" t="s">
        <v>3485</v>
      </c>
      <c r="L1837" s="21" t="s">
        <v>1024</v>
      </c>
      <c r="M1837" s="14"/>
    </row>
    <row r="1838" spans="1:13" x14ac:dyDescent="0.2">
      <c r="A1838" s="62" t="s">
        <v>1084</v>
      </c>
      <c r="B1838" s="26" t="s">
        <v>1783</v>
      </c>
      <c r="C1838" s="26" t="s">
        <v>1796</v>
      </c>
      <c r="D1838" s="108">
        <v>1487</v>
      </c>
      <c r="E1838" s="27">
        <v>4.4999999999999998E-2</v>
      </c>
      <c r="F1838" s="102">
        <v>46045</v>
      </c>
      <c r="G1838" s="26" t="s">
        <v>376</v>
      </c>
      <c r="H1838" s="26" t="s">
        <v>6098</v>
      </c>
      <c r="I1838" s="90" t="s">
        <v>2671</v>
      </c>
      <c r="J1838" s="102">
        <v>42727</v>
      </c>
      <c r="K1838" s="26" t="s">
        <v>3485</v>
      </c>
      <c r="L1838" s="21" t="s">
        <v>1024</v>
      </c>
      <c r="M1838" s="14"/>
    </row>
    <row r="1839" spans="1:13" x14ac:dyDescent="0.2">
      <c r="A1839" s="62" t="s">
        <v>1084</v>
      </c>
      <c r="B1839" s="26" t="s">
        <v>1783</v>
      </c>
      <c r="C1839" s="26" t="s">
        <v>1793</v>
      </c>
      <c r="D1839" s="108">
        <v>2000</v>
      </c>
      <c r="E1839" s="27">
        <v>4.6249999999999999E-2</v>
      </c>
      <c r="F1839" s="102">
        <v>45190</v>
      </c>
      <c r="G1839" s="26" t="s">
        <v>376</v>
      </c>
      <c r="H1839" s="26" t="s">
        <v>6098</v>
      </c>
      <c r="I1839" s="90" t="s">
        <v>2668</v>
      </c>
      <c r="J1839" s="102">
        <v>42727</v>
      </c>
      <c r="K1839" s="26" t="s">
        <v>3485</v>
      </c>
      <c r="L1839" s="21" t="s">
        <v>1024</v>
      </c>
      <c r="M1839" s="14"/>
    </row>
    <row r="1840" spans="1:13" x14ac:dyDescent="0.2">
      <c r="A1840" s="62" t="s">
        <v>1084</v>
      </c>
      <c r="B1840" s="26" t="s">
        <v>1783</v>
      </c>
      <c r="C1840" s="26" t="s">
        <v>1790</v>
      </c>
      <c r="D1840" s="108">
        <v>2097</v>
      </c>
      <c r="E1840" s="27">
        <v>4.8750000000000002E-2</v>
      </c>
      <c r="F1840" s="102">
        <v>44585</v>
      </c>
      <c r="G1840" s="26" t="s">
        <v>376</v>
      </c>
      <c r="H1840" s="26" t="s">
        <v>6098</v>
      </c>
      <c r="I1840" s="90" t="s">
        <v>2665</v>
      </c>
      <c r="J1840" s="102">
        <v>42727</v>
      </c>
      <c r="K1840" s="26" t="s">
        <v>3485</v>
      </c>
      <c r="L1840" s="21" t="s">
        <v>1024</v>
      </c>
      <c r="M1840" s="14"/>
    </row>
    <row r="1841" spans="1:13" x14ac:dyDescent="0.2">
      <c r="A1841" s="62" t="s">
        <v>1084</v>
      </c>
      <c r="B1841" s="26" t="s">
        <v>1783</v>
      </c>
      <c r="C1841" s="26" t="s">
        <v>1794</v>
      </c>
      <c r="D1841" s="108">
        <v>1499</v>
      </c>
      <c r="E1841" s="27">
        <v>4.8750000000000002E-2</v>
      </c>
      <c r="F1841" s="102">
        <v>45309</v>
      </c>
      <c r="G1841" s="26" t="s">
        <v>376</v>
      </c>
      <c r="H1841" s="26" t="s">
        <v>6098</v>
      </c>
      <c r="I1841" s="90" t="s">
        <v>2669</v>
      </c>
      <c r="J1841" s="102">
        <v>42727</v>
      </c>
      <c r="K1841" s="26" t="s">
        <v>3485</v>
      </c>
      <c r="L1841" s="21" t="s">
        <v>1024</v>
      </c>
      <c r="M1841" s="14"/>
    </row>
    <row r="1842" spans="1:13" x14ac:dyDescent="0.2">
      <c r="A1842" s="62" t="s">
        <v>1084</v>
      </c>
      <c r="B1842" s="26" t="s">
        <v>1783</v>
      </c>
      <c r="C1842" s="26" t="s">
        <v>1791</v>
      </c>
      <c r="D1842" s="108">
        <v>1500</v>
      </c>
      <c r="E1842" s="27">
        <v>5.3749999999999999E-2</v>
      </c>
      <c r="F1842" s="102">
        <v>44633</v>
      </c>
      <c r="G1842" s="26" t="s">
        <v>376</v>
      </c>
      <c r="H1842" s="26" t="s">
        <v>6098</v>
      </c>
      <c r="I1842" s="90" t="s">
        <v>2666</v>
      </c>
      <c r="J1842" s="102">
        <v>42727</v>
      </c>
      <c r="K1842" s="26" t="s">
        <v>3485</v>
      </c>
      <c r="L1842" s="21" t="s">
        <v>1024</v>
      </c>
      <c r="M1842" s="14"/>
    </row>
    <row r="1843" spans="1:13" x14ac:dyDescent="0.2">
      <c r="A1843" s="62" t="s">
        <v>1084</v>
      </c>
      <c r="B1843" s="26" t="s">
        <v>1783</v>
      </c>
      <c r="C1843" s="26" t="s">
        <v>1784</v>
      </c>
      <c r="D1843" s="108">
        <v>750</v>
      </c>
      <c r="E1843" s="27">
        <v>5.5E-2</v>
      </c>
      <c r="F1843" s="102">
        <v>43500</v>
      </c>
      <c r="G1843" s="26" t="s">
        <v>376</v>
      </c>
      <c r="H1843" s="26" t="s">
        <v>6098</v>
      </c>
      <c r="I1843" s="90" t="s">
        <v>2659</v>
      </c>
      <c r="J1843" s="102">
        <v>42727</v>
      </c>
      <c r="K1843" s="26" t="s">
        <v>3485</v>
      </c>
      <c r="L1843" s="21" t="s">
        <v>1024</v>
      </c>
      <c r="M1843" s="14"/>
    </row>
    <row r="1844" spans="1:13" x14ac:dyDescent="0.2">
      <c r="A1844" s="62" t="s">
        <v>1084</v>
      </c>
      <c r="B1844" s="26" t="s">
        <v>1783</v>
      </c>
      <c r="C1844" s="26" t="s">
        <v>1788</v>
      </c>
      <c r="D1844" s="108">
        <v>2962</v>
      </c>
      <c r="E1844" s="27">
        <v>5.5E-2</v>
      </c>
      <c r="F1844" s="102">
        <v>44217</v>
      </c>
      <c r="G1844" s="26" t="s">
        <v>376</v>
      </c>
      <c r="H1844" s="26" t="s">
        <v>6098</v>
      </c>
      <c r="I1844" s="90" t="s">
        <v>2663</v>
      </c>
      <c r="J1844" s="102">
        <v>42727</v>
      </c>
      <c r="K1844" s="26" t="s">
        <v>3485</v>
      </c>
      <c r="L1844" s="21" t="s">
        <v>1024</v>
      </c>
      <c r="M1844" s="14"/>
    </row>
    <row r="1845" spans="1:13" x14ac:dyDescent="0.2">
      <c r="A1845" s="62" t="s">
        <v>1084</v>
      </c>
      <c r="B1845" s="26" t="s">
        <v>1783</v>
      </c>
      <c r="C1845" s="26" t="s">
        <v>1801</v>
      </c>
      <c r="D1845" s="108">
        <v>2653</v>
      </c>
      <c r="E1845" s="27">
        <v>5.5E-2</v>
      </c>
      <c r="F1845" s="102">
        <v>52775</v>
      </c>
      <c r="G1845" s="26" t="s">
        <v>376</v>
      </c>
      <c r="H1845" s="26" t="s">
        <v>6098</v>
      </c>
      <c r="I1845" s="90" t="s">
        <v>2676</v>
      </c>
      <c r="J1845" s="102">
        <v>42727</v>
      </c>
      <c r="K1845" s="26" t="s">
        <v>3485</v>
      </c>
      <c r="L1845" s="21" t="s">
        <v>1024</v>
      </c>
      <c r="M1845" s="14"/>
    </row>
    <row r="1846" spans="1:13" x14ac:dyDescent="0.2">
      <c r="A1846" s="62" t="s">
        <v>1084</v>
      </c>
      <c r="B1846" s="26" t="s">
        <v>1783</v>
      </c>
      <c r="C1846" s="26" t="s">
        <v>1803</v>
      </c>
      <c r="D1846" s="108">
        <v>2993</v>
      </c>
      <c r="E1846" s="27">
        <v>5.6250000000000001E-2</v>
      </c>
      <c r="F1846" s="102">
        <v>53350</v>
      </c>
      <c r="G1846" s="26" t="s">
        <v>376</v>
      </c>
      <c r="H1846" s="26" t="s">
        <v>6098</v>
      </c>
      <c r="I1846" s="90" t="s">
        <v>2678</v>
      </c>
      <c r="J1846" s="102">
        <v>42727</v>
      </c>
      <c r="K1846" s="26" t="s">
        <v>3485</v>
      </c>
      <c r="L1846" s="21" t="s">
        <v>1024</v>
      </c>
      <c r="M1846" s="14"/>
    </row>
    <row r="1847" spans="1:13" x14ac:dyDescent="0.2">
      <c r="A1847" s="62" t="s">
        <v>1084</v>
      </c>
      <c r="B1847" s="26" t="s">
        <v>1783</v>
      </c>
      <c r="C1847" s="26" t="s">
        <v>1786</v>
      </c>
      <c r="D1847" s="108">
        <v>995</v>
      </c>
      <c r="E1847" s="27">
        <v>0.06</v>
      </c>
      <c r="F1847" s="102">
        <v>43895</v>
      </c>
      <c r="G1847" s="26" t="s">
        <v>376</v>
      </c>
      <c r="H1847" s="26" t="s">
        <v>6098</v>
      </c>
      <c r="I1847" s="90" t="s">
        <v>2661</v>
      </c>
      <c r="J1847" s="102">
        <v>42727</v>
      </c>
      <c r="K1847" s="26" t="s">
        <v>3485</v>
      </c>
      <c r="L1847" s="21" t="s">
        <v>1024</v>
      </c>
      <c r="M1847" s="14"/>
    </row>
    <row r="1848" spans="1:13" x14ac:dyDescent="0.2">
      <c r="A1848" s="62" t="s">
        <v>1084</v>
      </c>
      <c r="B1848" s="26" t="s">
        <v>1783</v>
      </c>
      <c r="C1848" s="26" t="s">
        <v>1789</v>
      </c>
      <c r="D1848" s="108">
        <v>1250</v>
      </c>
      <c r="E1848" s="27">
        <v>6.3750000000000001E-2</v>
      </c>
      <c r="F1848" s="102">
        <v>44231</v>
      </c>
      <c r="G1848" s="26" t="s">
        <v>376</v>
      </c>
      <c r="H1848" s="26" t="s">
        <v>6098</v>
      </c>
      <c r="I1848" s="90" t="s">
        <v>2664</v>
      </c>
      <c r="J1848" s="102">
        <v>42727</v>
      </c>
      <c r="K1848" s="26" t="s">
        <v>3485</v>
      </c>
      <c r="L1848" s="21" t="s">
        <v>1024</v>
      </c>
      <c r="M1848" s="14"/>
    </row>
    <row r="1849" spans="1:13" x14ac:dyDescent="0.2">
      <c r="A1849" s="62" t="s">
        <v>1084</v>
      </c>
      <c r="B1849" s="26" t="s">
        <v>1783</v>
      </c>
      <c r="C1849" s="26" t="s">
        <v>1802</v>
      </c>
      <c r="D1849" s="108">
        <v>3000</v>
      </c>
      <c r="E1849" s="27">
        <v>6.3750000000000001E-2</v>
      </c>
      <c r="F1849" s="102">
        <v>52985</v>
      </c>
      <c r="G1849" s="26" t="s">
        <v>376</v>
      </c>
      <c r="H1849" s="26" t="s">
        <v>6098</v>
      </c>
      <c r="I1849" s="90" t="s">
        <v>2677</v>
      </c>
      <c r="J1849" s="102">
        <v>42727</v>
      </c>
      <c r="K1849" s="26" t="s">
        <v>3485</v>
      </c>
      <c r="L1849" s="21" t="s">
        <v>1024</v>
      </c>
      <c r="M1849" s="14"/>
    </row>
    <row r="1850" spans="1:13" x14ac:dyDescent="0.2">
      <c r="A1850" s="62" t="s">
        <v>1084</v>
      </c>
      <c r="B1850" s="26" t="s">
        <v>1783</v>
      </c>
      <c r="C1850" s="26" t="s">
        <v>1798</v>
      </c>
      <c r="D1850" s="108">
        <v>3000</v>
      </c>
      <c r="E1850" s="27">
        <v>6.5000000000000002E-2</v>
      </c>
      <c r="F1850" s="102">
        <v>46459</v>
      </c>
      <c r="G1850" s="26" t="s">
        <v>376</v>
      </c>
      <c r="H1850" s="26" t="s">
        <v>6098</v>
      </c>
      <c r="I1850" s="90" t="s">
        <v>2673</v>
      </c>
      <c r="J1850" s="102">
        <v>42727</v>
      </c>
      <c r="K1850" s="26" t="s">
        <v>3485</v>
      </c>
      <c r="L1850" s="21" t="s">
        <v>1024</v>
      </c>
      <c r="M1850" s="14"/>
    </row>
    <row r="1851" spans="1:13" x14ac:dyDescent="0.2">
      <c r="A1851" s="62" t="s">
        <v>1084</v>
      </c>
      <c r="B1851" s="26" t="s">
        <v>1783</v>
      </c>
      <c r="C1851" s="26" t="s">
        <v>1798</v>
      </c>
      <c r="D1851" s="108">
        <v>3000</v>
      </c>
      <c r="E1851" s="27">
        <v>6.5000000000000002E-2</v>
      </c>
      <c r="F1851" s="102">
        <v>46459</v>
      </c>
      <c r="G1851" s="26" t="s">
        <v>380</v>
      </c>
      <c r="H1851" s="26" t="s">
        <v>6098</v>
      </c>
      <c r="I1851" s="90" t="s">
        <v>2673</v>
      </c>
      <c r="J1851" s="102">
        <v>42936</v>
      </c>
      <c r="K1851" s="26" t="s">
        <v>3487</v>
      </c>
      <c r="L1851" s="21" t="s">
        <v>1024</v>
      </c>
      <c r="M1851" s="14"/>
    </row>
    <row r="1852" spans="1:13" x14ac:dyDescent="0.2">
      <c r="A1852" s="62" t="s">
        <v>1084</v>
      </c>
      <c r="B1852" s="26" t="s">
        <v>1783</v>
      </c>
      <c r="C1852" s="26" t="s">
        <v>1798</v>
      </c>
      <c r="D1852" s="108">
        <v>3000</v>
      </c>
      <c r="E1852" s="27">
        <v>6.5000000000000002E-2</v>
      </c>
      <c r="F1852" s="102">
        <v>46459</v>
      </c>
      <c r="G1852" s="26" t="s">
        <v>376</v>
      </c>
      <c r="H1852" s="26" t="s">
        <v>6098</v>
      </c>
      <c r="I1852" s="90" t="s">
        <v>2673</v>
      </c>
      <c r="J1852" s="102">
        <v>43041</v>
      </c>
      <c r="K1852" s="26" t="s">
        <v>3486</v>
      </c>
      <c r="L1852" s="21" t="s">
        <v>1024</v>
      </c>
      <c r="M1852" s="14"/>
    </row>
    <row r="1853" spans="1:13" x14ac:dyDescent="0.2">
      <c r="A1853" s="62" t="s">
        <v>1084</v>
      </c>
      <c r="B1853" s="26" t="s">
        <v>1783</v>
      </c>
      <c r="C1853" s="26" t="s">
        <v>1800</v>
      </c>
      <c r="D1853" s="108">
        <v>3000</v>
      </c>
      <c r="E1853" s="27">
        <v>6.5000000000000002E-2</v>
      </c>
      <c r="F1853" s="102">
        <v>51654</v>
      </c>
      <c r="G1853" s="26" t="s">
        <v>376</v>
      </c>
      <c r="H1853" s="26" t="s">
        <v>6098</v>
      </c>
      <c r="I1853" s="90" t="s">
        <v>2675</v>
      </c>
      <c r="J1853" s="102">
        <v>42727</v>
      </c>
      <c r="K1853" s="26" t="s">
        <v>3485</v>
      </c>
      <c r="L1853" s="21" t="s">
        <v>1024</v>
      </c>
      <c r="M1853" s="14"/>
    </row>
    <row r="1854" spans="1:13" x14ac:dyDescent="0.2">
      <c r="A1854" s="62" t="s">
        <v>1084</v>
      </c>
      <c r="B1854" s="26" t="s">
        <v>1783</v>
      </c>
      <c r="C1854" s="26" t="s">
        <v>1799</v>
      </c>
      <c r="D1854" s="108">
        <v>2749</v>
      </c>
      <c r="E1854" s="27">
        <v>6.6250000000000003E-2</v>
      </c>
      <c r="F1854" s="102">
        <v>49475</v>
      </c>
      <c r="G1854" s="26" t="s">
        <v>376</v>
      </c>
      <c r="H1854" s="26" t="s">
        <v>6098</v>
      </c>
      <c r="I1854" s="90" t="s">
        <v>2674</v>
      </c>
      <c r="J1854" s="102">
        <v>42727</v>
      </c>
      <c r="K1854" s="26" t="s">
        <v>3485</v>
      </c>
      <c r="L1854" s="21" t="s">
        <v>1024</v>
      </c>
      <c r="M1854" s="14"/>
    </row>
    <row r="1855" spans="1:13" x14ac:dyDescent="0.2">
      <c r="A1855" s="62" t="s">
        <v>1084</v>
      </c>
      <c r="B1855" s="26" t="s">
        <v>1783</v>
      </c>
      <c r="C1855" s="26" t="s">
        <v>1805</v>
      </c>
      <c r="D1855" s="108">
        <v>1000</v>
      </c>
      <c r="E1855" s="27">
        <v>6.6250000000000003E-2</v>
      </c>
      <c r="F1855" s="102">
        <v>54694</v>
      </c>
      <c r="G1855" s="26" t="s">
        <v>376</v>
      </c>
      <c r="H1855" s="26" t="s">
        <v>6098</v>
      </c>
      <c r="I1855" s="90" t="s">
        <v>2680</v>
      </c>
      <c r="J1855" s="102">
        <v>42727</v>
      </c>
      <c r="K1855" s="26" t="s">
        <v>3488</v>
      </c>
      <c r="L1855" s="21" t="s">
        <v>1024</v>
      </c>
      <c r="M1855" s="14"/>
    </row>
    <row r="1856" spans="1:13" x14ac:dyDescent="0.2">
      <c r="A1856" s="62" t="s">
        <v>1084</v>
      </c>
      <c r="B1856" s="26" t="s">
        <v>1783</v>
      </c>
      <c r="C1856" s="26" t="s">
        <v>1804</v>
      </c>
      <c r="D1856" s="108">
        <v>3500</v>
      </c>
      <c r="E1856" s="27">
        <v>6.7500000000000004E-2</v>
      </c>
      <c r="F1856" s="102">
        <v>53956</v>
      </c>
      <c r="G1856" s="26" t="s">
        <v>376</v>
      </c>
      <c r="H1856" s="26" t="s">
        <v>6098</v>
      </c>
      <c r="I1856" s="90" t="s">
        <v>2679</v>
      </c>
      <c r="J1856" s="102">
        <v>42727</v>
      </c>
      <c r="K1856" s="26" t="s">
        <v>3485</v>
      </c>
      <c r="L1856" s="21" t="s">
        <v>1024</v>
      </c>
      <c r="M1856" s="14"/>
    </row>
    <row r="1857" spans="1:13" x14ac:dyDescent="0.2">
      <c r="A1857" s="62" t="s">
        <v>1084</v>
      </c>
      <c r="B1857" s="26" t="s">
        <v>1783</v>
      </c>
      <c r="C1857" s="26" t="s">
        <v>1797</v>
      </c>
      <c r="D1857" s="108">
        <v>3000</v>
      </c>
      <c r="E1857" s="27">
        <v>6.8750000000000006E-2</v>
      </c>
      <c r="F1857" s="102">
        <v>46238</v>
      </c>
      <c r="G1857" s="26" t="s">
        <v>376</v>
      </c>
      <c r="H1857" s="26" t="s">
        <v>6098</v>
      </c>
      <c r="I1857" s="90" t="s">
        <v>2672</v>
      </c>
      <c r="J1857" s="102">
        <v>42727</v>
      </c>
      <c r="K1857" s="26" t="s">
        <v>3485</v>
      </c>
      <c r="L1857" s="21" t="s">
        <v>1024</v>
      </c>
      <c r="M1857" s="14"/>
    </row>
    <row r="1858" spans="1:13" x14ac:dyDescent="0.2">
      <c r="A1858" s="62" t="s">
        <v>1084</v>
      </c>
      <c r="B1858" s="26" t="s">
        <v>1783</v>
      </c>
      <c r="C1858" s="26" t="s">
        <v>1797</v>
      </c>
      <c r="D1858" s="108">
        <v>3000</v>
      </c>
      <c r="E1858" s="27">
        <v>6.8750000000000006E-2</v>
      </c>
      <c r="F1858" s="102">
        <v>46238</v>
      </c>
      <c r="G1858" s="26" t="s">
        <v>380</v>
      </c>
      <c r="H1858" s="26" t="s">
        <v>6098</v>
      </c>
      <c r="I1858" s="90" t="s">
        <v>2672</v>
      </c>
      <c r="J1858" s="102">
        <v>42936</v>
      </c>
      <c r="K1858" s="26" t="s">
        <v>3487</v>
      </c>
      <c r="L1858" s="21" t="s">
        <v>1024</v>
      </c>
      <c r="M1858" s="14"/>
    </row>
    <row r="1859" spans="1:13" x14ac:dyDescent="0.2">
      <c r="A1859" s="62" t="s">
        <v>1084</v>
      </c>
      <c r="B1859" s="26" t="s">
        <v>1783</v>
      </c>
      <c r="C1859" s="26" t="s">
        <v>1797</v>
      </c>
      <c r="D1859" s="108">
        <v>3000</v>
      </c>
      <c r="E1859" s="27">
        <v>6.8750000000000006E-2</v>
      </c>
      <c r="F1859" s="102">
        <v>46238</v>
      </c>
      <c r="G1859" s="26" t="s">
        <v>376</v>
      </c>
      <c r="H1859" s="26" t="s">
        <v>6098</v>
      </c>
      <c r="I1859" s="90" t="s">
        <v>2672</v>
      </c>
      <c r="J1859" s="102">
        <v>43041</v>
      </c>
      <c r="K1859" s="26" t="s">
        <v>3486</v>
      </c>
      <c r="L1859" s="21" t="s">
        <v>1024</v>
      </c>
      <c r="M1859" s="14"/>
    </row>
    <row r="1860" spans="1:13" x14ac:dyDescent="0.2">
      <c r="A1860" s="62" t="s">
        <v>1084</v>
      </c>
      <c r="B1860" s="26" t="s">
        <v>1783</v>
      </c>
      <c r="C1860" s="26" t="s">
        <v>1785</v>
      </c>
      <c r="D1860" s="108">
        <v>1312</v>
      </c>
      <c r="E1860" s="27">
        <v>0.08</v>
      </c>
      <c r="F1860" s="102">
        <v>43588</v>
      </c>
      <c r="G1860" s="26" t="s">
        <v>376</v>
      </c>
      <c r="H1860" s="26" t="s">
        <v>6098</v>
      </c>
      <c r="I1860" s="90" t="s">
        <v>2660</v>
      </c>
      <c r="J1860" s="102">
        <v>42727</v>
      </c>
      <c r="K1860" s="26" t="s">
        <v>3485</v>
      </c>
      <c r="L1860" s="21" t="s">
        <v>1024</v>
      </c>
      <c r="M1860" s="14"/>
    </row>
    <row r="1861" spans="1:13" x14ac:dyDescent="0.2">
      <c r="A1861" s="62" t="s">
        <v>1065</v>
      </c>
      <c r="B1861" s="26" t="s">
        <v>1394</v>
      </c>
      <c r="C1861" s="26" t="s">
        <v>150</v>
      </c>
      <c r="D1861" s="108">
        <v>428</v>
      </c>
      <c r="E1861" s="27">
        <v>7.7499999999999999E-2</v>
      </c>
      <c r="F1861" s="102">
        <v>43862</v>
      </c>
      <c r="G1861" s="26" t="s">
        <v>376</v>
      </c>
      <c r="H1861" s="26" t="s">
        <v>6098</v>
      </c>
      <c r="I1861" s="90" t="s">
        <v>2266</v>
      </c>
      <c r="J1861" s="102">
        <v>42381</v>
      </c>
      <c r="K1861" s="26" t="s">
        <v>3117</v>
      </c>
      <c r="L1861" s="21" t="s">
        <v>1023</v>
      </c>
      <c r="M1861" s="14"/>
    </row>
    <row r="1862" spans="1:13" x14ac:dyDescent="0.2">
      <c r="A1862" s="62" t="s">
        <v>1065</v>
      </c>
      <c r="B1862" s="26" t="s">
        <v>1394</v>
      </c>
      <c r="C1862" s="26" t="s">
        <v>1395</v>
      </c>
      <c r="D1862" s="108">
        <v>822</v>
      </c>
      <c r="E1862" s="27" t="s">
        <v>499</v>
      </c>
      <c r="F1862" s="102">
        <v>43678</v>
      </c>
      <c r="G1862" s="26" t="s">
        <v>376</v>
      </c>
      <c r="H1862" s="26" t="s">
        <v>6098</v>
      </c>
      <c r="I1862" s="90" t="s">
        <v>2265</v>
      </c>
      <c r="J1862" s="102">
        <v>42381</v>
      </c>
      <c r="K1862" s="26" t="s">
        <v>3117</v>
      </c>
      <c r="L1862" s="21" t="s">
        <v>1023</v>
      </c>
      <c r="M1862" s="14"/>
    </row>
    <row r="1863" spans="1:13" x14ac:dyDescent="0.2">
      <c r="A1863" s="62" t="s">
        <v>1869</v>
      </c>
      <c r="B1863" s="26" t="s">
        <v>1836</v>
      </c>
      <c r="C1863" s="26" t="s">
        <v>1875</v>
      </c>
      <c r="D1863" s="108">
        <v>310</v>
      </c>
      <c r="E1863" s="27">
        <v>5.5E-2</v>
      </c>
      <c r="F1863" s="102">
        <v>45626</v>
      </c>
      <c r="G1863" s="26" t="s">
        <v>376</v>
      </c>
      <c r="H1863" s="26" t="s">
        <v>6098</v>
      </c>
      <c r="I1863" s="90" t="s">
        <v>2735</v>
      </c>
      <c r="J1863" s="102">
        <v>43110</v>
      </c>
      <c r="K1863" s="26" t="s">
        <v>3612</v>
      </c>
      <c r="L1863" s="21" t="s">
        <v>1023</v>
      </c>
      <c r="M1863" s="14"/>
    </row>
    <row r="1864" spans="1:13" x14ac:dyDescent="0.2">
      <c r="A1864" s="62" t="s">
        <v>1869</v>
      </c>
      <c r="B1864" s="26" t="s">
        <v>1836</v>
      </c>
      <c r="C1864" s="26" t="s">
        <v>1875</v>
      </c>
      <c r="D1864" s="108">
        <v>310</v>
      </c>
      <c r="E1864" s="27">
        <v>5.5E-2</v>
      </c>
      <c r="F1864" s="102">
        <v>45626</v>
      </c>
      <c r="G1864" s="26" t="s">
        <v>373</v>
      </c>
      <c r="H1864" s="26" t="s">
        <v>6098</v>
      </c>
      <c r="I1864" s="90" t="s">
        <v>2735</v>
      </c>
      <c r="J1864" s="102">
        <v>43110</v>
      </c>
      <c r="K1864" s="26" t="s">
        <v>3613</v>
      </c>
      <c r="L1864" s="21" t="s">
        <v>1023</v>
      </c>
      <c r="M1864" s="14"/>
    </row>
    <row r="1865" spans="1:13" x14ac:dyDescent="0.2">
      <c r="A1865" s="62" t="s">
        <v>1869</v>
      </c>
      <c r="B1865" s="26" t="s">
        <v>1836</v>
      </c>
      <c r="C1865" s="26" t="s">
        <v>1874</v>
      </c>
      <c r="D1865" s="108">
        <v>1190</v>
      </c>
      <c r="E1865" s="27" t="s">
        <v>1874</v>
      </c>
      <c r="F1865" s="102">
        <v>45260</v>
      </c>
      <c r="G1865" s="26" t="s">
        <v>373</v>
      </c>
      <c r="H1865" s="26" t="s">
        <v>6098</v>
      </c>
      <c r="I1865" s="90" t="s">
        <v>2734</v>
      </c>
      <c r="J1865" s="102">
        <v>43110</v>
      </c>
      <c r="K1865" s="26" t="s">
        <v>3613</v>
      </c>
      <c r="L1865" s="21" t="s">
        <v>1023</v>
      </c>
      <c r="M1865" s="14"/>
    </row>
    <row r="1866" spans="1:13" x14ac:dyDescent="0.2">
      <c r="A1866" s="62" t="s">
        <v>1869</v>
      </c>
      <c r="B1866" s="26" t="s">
        <v>1836</v>
      </c>
      <c r="C1866" s="26" t="s">
        <v>1874</v>
      </c>
      <c r="D1866" s="108">
        <v>1190</v>
      </c>
      <c r="E1866" s="27" t="s">
        <v>1874</v>
      </c>
      <c r="F1866" s="102">
        <v>45260</v>
      </c>
      <c r="G1866" s="26" t="s">
        <v>376</v>
      </c>
      <c r="H1866" s="26" t="s">
        <v>6098</v>
      </c>
      <c r="I1866" s="90" t="s">
        <v>2734</v>
      </c>
      <c r="J1866" s="102">
        <v>43935</v>
      </c>
      <c r="K1866" s="26" t="s">
        <v>3612</v>
      </c>
      <c r="L1866" s="21" t="s">
        <v>1023</v>
      </c>
      <c r="M1866" s="14"/>
    </row>
    <row r="1867" spans="1:13" x14ac:dyDescent="0.2">
      <c r="A1867" s="62" t="s">
        <v>1834</v>
      </c>
      <c r="B1867" s="26" t="s">
        <v>1836</v>
      </c>
      <c r="C1867" s="26" t="s">
        <v>150</v>
      </c>
      <c r="D1867" s="108">
        <v>428</v>
      </c>
      <c r="E1867" s="27">
        <v>7.7499999999999999E-2</v>
      </c>
      <c r="F1867" s="102">
        <v>43862</v>
      </c>
      <c r="G1867" s="26" t="s">
        <v>376</v>
      </c>
      <c r="H1867" s="26" t="s">
        <v>6098</v>
      </c>
      <c r="I1867" s="90" t="s">
        <v>2266</v>
      </c>
      <c r="J1867" s="102">
        <v>42381</v>
      </c>
      <c r="K1867" s="26" t="s">
        <v>3117</v>
      </c>
      <c r="L1867" s="21" t="s">
        <v>1023</v>
      </c>
      <c r="M1867" s="14"/>
    </row>
    <row r="1868" spans="1:13" x14ac:dyDescent="0.2">
      <c r="A1868" s="62" t="s">
        <v>1834</v>
      </c>
      <c r="B1868" s="26" t="s">
        <v>1836</v>
      </c>
      <c r="C1868" s="26" t="s">
        <v>1395</v>
      </c>
      <c r="D1868" s="108">
        <v>822</v>
      </c>
      <c r="E1868" s="27" t="s">
        <v>499</v>
      </c>
      <c r="F1868" s="102">
        <v>43678</v>
      </c>
      <c r="G1868" s="26" t="s">
        <v>376</v>
      </c>
      <c r="H1868" s="26" t="s">
        <v>6098</v>
      </c>
      <c r="I1868" s="90" t="s">
        <v>2265</v>
      </c>
      <c r="J1868" s="102">
        <v>42381</v>
      </c>
      <c r="K1868" s="26" t="s">
        <v>3117</v>
      </c>
      <c r="L1868" s="21" t="s">
        <v>1023</v>
      </c>
      <c r="M1868" s="14"/>
    </row>
    <row r="1869" spans="1:13" x14ac:dyDescent="0.2">
      <c r="A1869" s="62" t="s">
        <v>23</v>
      </c>
      <c r="B1869" s="26" t="s">
        <v>1856</v>
      </c>
      <c r="C1869" s="26" t="s">
        <v>1857</v>
      </c>
      <c r="D1869" s="108">
        <v>465</v>
      </c>
      <c r="E1869" s="27">
        <v>6.6250000000000003E-2</v>
      </c>
      <c r="F1869" s="102">
        <v>44409</v>
      </c>
      <c r="G1869" s="26" t="s">
        <v>380</v>
      </c>
      <c r="H1869" s="26" t="s">
        <v>6098</v>
      </c>
      <c r="I1869" s="90" t="s">
        <v>2722</v>
      </c>
      <c r="J1869" s="102">
        <v>42560</v>
      </c>
      <c r="K1869" s="26" t="s">
        <v>3587</v>
      </c>
      <c r="L1869" s="21" t="s">
        <v>1025</v>
      </c>
      <c r="M1869" s="14"/>
    </row>
    <row r="1870" spans="1:13" x14ac:dyDescent="0.2">
      <c r="A1870" s="62" t="s">
        <v>23</v>
      </c>
      <c r="B1870" s="26" t="s">
        <v>1856</v>
      </c>
      <c r="C1870" s="26" t="s">
        <v>1857</v>
      </c>
      <c r="D1870" s="108">
        <v>465</v>
      </c>
      <c r="E1870" s="27">
        <v>6.6250000000000003E-2</v>
      </c>
      <c r="F1870" s="102">
        <v>44409</v>
      </c>
      <c r="G1870" s="26" t="s">
        <v>376</v>
      </c>
      <c r="H1870" s="26" t="s">
        <v>6098</v>
      </c>
      <c r="I1870" s="90" t="s">
        <v>2722</v>
      </c>
      <c r="J1870" s="102">
        <v>43343</v>
      </c>
      <c r="K1870" s="26" t="s">
        <v>3586</v>
      </c>
      <c r="L1870" s="21" t="s">
        <v>1025</v>
      </c>
      <c r="M1870" s="14" t="s">
        <v>6002</v>
      </c>
    </row>
    <row r="1871" spans="1:13" x14ac:dyDescent="0.2">
      <c r="A1871" s="62" t="s">
        <v>23</v>
      </c>
      <c r="B1871" s="26" t="s">
        <v>1856</v>
      </c>
      <c r="C1871" s="26" t="s">
        <v>1857</v>
      </c>
      <c r="D1871" s="108">
        <v>465</v>
      </c>
      <c r="E1871" s="27">
        <v>6.6250000000000003E-2</v>
      </c>
      <c r="F1871" s="102">
        <v>44409</v>
      </c>
      <c r="G1871" s="26" t="s">
        <v>373</v>
      </c>
      <c r="H1871" s="26" t="s">
        <v>6098</v>
      </c>
      <c r="I1871" s="90" t="s">
        <v>2722</v>
      </c>
      <c r="J1871" s="102">
        <v>43797</v>
      </c>
      <c r="K1871" s="26" t="s">
        <v>3585</v>
      </c>
      <c r="L1871" s="21" t="s">
        <v>1025</v>
      </c>
      <c r="M1871" s="14"/>
    </row>
    <row r="1872" spans="1:13" x14ac:dyDescent="0.2">
      <c r="A1872" s="62" t="s">
        <v>23</v>
      </c>
      <c r="B1872" s="16" t="s">
        <v>1856</v>
      </c>
      <c r="C1872" s="26" t="s">
        <v>1916</v>
      </c>
      <c r="D1872" s="4">
        <v>200</v>
      </c>
      <c r="E1872" s="63">
        <v>8.6249999999999993E-2</v>
      </c>
      <c r="F1872" s="94">
        <v>44774</v>
      </c>
      <c r="G1872" s="62" t="s">
        <v>380</v>
      </c>
      <c r="H1872" s="26" t="s">
        <v>6098</v>
      </c>
      <c r="I1872" s="16" t="s">
        <v>2778</v>
      </c>
      <c r="J1872" s="98">
        <v>42560</v>
      </c>
      <c r="K1872" s="26" t="s">
        <v>3587</v>
      </c>
      <c r="L1872" s="21" t="s">
        <v>1025</v>
      </c>
      <c r="M1872" s="14"/>
    </row>
    <row r="1873" spans="1:13" x14ac:dyDescent="0.2">
      <c r="A1873" s="62" t="s">
        <v>23</v>
      </c>
      <c r="B1873" s="16" t="s">
        <v>1856</v>
      </c>
      <c r="C1873" s="26" t="s">
        <v>1916</v>
      </c>
      <c r="D1873" s="4">
        <v>200</v>
      </c>
      <c r="E1873" s="63">
        <v>8.6249999999999993E-2</v>
      </c>
      <c r="F1873" s="94">
        <v>44774</v>
      </c>
      <c r="G1873" s="62" t="s">
        <v>376</v>
      </c>
      <c r="H1873" s="26" t="s">
        <v>6098</v>
      </c>
      <c r="I1873" s="16" t="s">
        <v>2778</v>
      </c>
      <c r="J1873" s="98">
        <v>43343</v>
      </c>
      <c r="K1873" s="26" t="s">
        <v>3586</v>
      </c>
      <c r="L1873" s="21" t="s">
        <v>1025</v>
      </c>
      <c r="M1873" s="14" t="s">
        <v>6002</v>
      </c>
    </row>
    <row r="1874" spans="1:13" x14ac:dyDescent="0.2">
      <c r="A1874" s="62" t="s">
        <v>23</v>
      </c>
      <c r="B1874" s="16" t="s">
        <v>1856</v>
      </c>
      <c r="C1874" s="26" t="s">
        <v>1916</v>
      </c>
      <c r="D1874" s="4">
        <v>200</v>
      </c>
      <c r="E1874" s="63">
        <v>8.6249999999999993E-2</v>
      </c>
      <c r="F1874" s="94">
        <v>44774</v>
      </c>
      <c r="G1874" s="62" t="s">
        <v>373</v>
      </c>
      <c r="H1874" s="26" t="s">
        <v>6098</v>
      </c>
      <c r="I1874" s="16" t="s">
        <v>2778</v>
      </c>
      <c r="J1874" s="98">
        <v>43797</v>
      </c>
      <c r="K1874" s="26" t="s">
        <v>3585</v>
      </c>
      <c r="L1874" s="21" t="s">
        <v>1025</v>
      </c>
      <c r="M1874" s="14"/>
    </row>
    <row r="1875" spans="1:13" x14ac:dyDescent="0.2">
      <c r="A1875" s="62" t="s">
        <v>1837</v>
      </c>
      <c r="B1875" s="16" t="s">
        <v>1531</v>
      </c>
      <c r="C1875" s="26" t="s">
        <v>1918</v>
      </c>
      <c r="D1875" s="15">
        <v>500</v>
      </c>
      <c r="E1875" s="63">
        <v>5.3749999999999999E-2</v>
      </c>
      <c r="F1875" s="94">
        <v>44819</v>
      </c>
      <c r="G1875" s="26" t="s">
        <v>380</v>
      </c>
      <c r="H1875" s="26" t="s">
        <v>6098</v>
      </c>
      <c r="I1875" s="16" t="s">
        <v>2782</v>
      </c>
      <c r="J1875" s="102">
        <v>42832</v>
      </c>
      <c r="K1875" s="26" t="s">
        <v>3710</v>
      </c>
      <c r="L1875" s="21" t="s">
        <v>1023</v>
      </c>
      <c r="M1875" s="14"/>
    </row>
    <row r="1876" spans="1:13" x14ac:dyDescent="0.2">
      <c r="A1876" s="62" t="s">
        <v>1837</v>
      </c>
      <c r="B1876" s="16" t="s">
        <v>1531</v>
      </c>
      <c r="C1876" s="26" t="s">
        <v>1918</v>
      </c>
      <c r="D1876" s="15">
        <v>500</v>
      </c>
      <c r="E1876" s="63">
        <v>5.3749999999999999E-2</v>
      </c>
      <c r="F1876" s="94">
        <v>44819</v>
      </c>
      <c r="G1876" s="26" t="s">
        <v>376</v>
      </c>
      <c r="H1876" s="26" t="s">
        <v>6098</v>
      </c>
      <c r="I1876" s="16" t="s">
        <v>2782</v>
      </c>
      <c r="J1876" s="102">
        <v>42898</v>
      </c>
      <c r="K1876" s="26" t="s">
        <v>3545</v>
      </c>
      <c r="L1876" s="21" t="s">
        <v>1023</v>
      </c>
      <c r="M1876" s="14"/>
    </row>
    <row r="1877" spans="1:13" x14ac:dyDescent="0.2">
      <c r="A1877" s="62" t="s">
        <v>1438</v>
      </c>
      <c r="B1877" s="26" t="s">
        <v>1531</v>
      </c>
      <c r="C1877" s="26" t="s">
        <v>1532</v>
      </c>
      <c r="D1877" s="108">
        <v>600</v>
      </c>
      <c r="E1877" s="27">
        <v>5.2499999999999998E-2</v>
      </c>
      <c r="F1877" s="102">
        <v>43497</v>
      </c>
      <c r="G1877" s="26" t="s">
        <v>380</v>
      </c>
      <c r="H1877" s="26" t="s">
        <v>6098</v>
      </c>
      <c r="I1877" s="90" t="s">
        <v>2379</v>
      </c>
      <c r="J1877" s="102">
        <v>41908</v>
      </c>
      <c r="K1877" s="26" t="s">
        <v>3203</v>
      </c>
      <c r="L1877" s="21" t="s">
        <v>1023</v>
      </c>
      <c r="M1877" s="14" t="s">
        <v>5991</v>
      </c>
    </row>
    <row r="1878" spans="1:13" x14ac:dyDescent="0.2">
      <c r="A1878" s="62" t="s">
        <v>1837</v>
      </c>
      <c r="B1878" s="26" t="s">
        <v>1531</v>
      </c>
      <c r="C1878" s="26" t="s">
        <v>1532</v>
      </c>
      <c r="D1878" s="108">
        <v>600</v>
      </c>
      <c r="E1878" s="27">
        <v>5.2499999999999998E-2</v>
      </c>
      <c r="F1878" s="102">
        <v>43497</v>
      </c>
      <c r="G1878" s="26" t="s">
        <v>380</v>
      </c>
      <c r="H1878" s="26" t="s">
        <v>6098</v>
      </c>
      <c r="I1878" s="90" t="s">
        <v>2702</v>
      </c>
      <c r="J1878" s="102">
        <v>41908</v>
      </c>
      <c r="K1878" s="26" t="s">
        <v>3203</v>
      </c>
      <c r="L1878" s="21" t="s">
        <v>1023</v>
      </c>
      <c r="M1878" s="14"/>
    </row>
    <row r="1879" spans="1:13" x14ac:dyDescent="0.2">
      <c r="A1879" s="62" t="s">
        <v>1438</v>
      </c>
      <c r="B1879" s="26" t="s">
        <v>1531</v>
      </c>
      <c r="C1879" s="26" t="s">
        <v>1532</v>
      </c>
      <c r="D1879" s="108">
        <v>600</v>
      </c>
      <c r="E1879" s="27">
        <v>5.2499999999999998E-2</v>
      </c>
      <c r="F1879" s="102">
        <v>43497</v>
      </c>
      <c r="G1879" s="26" t="s">
        <v>376</v>
      </c>
      <c r="H1879" s="26" t="s">
        <v>6098</v>
      </c>
      <c r="I1879" s="90" t="s">
        <v>2379</v>
      </c>
      <c r="J1879" s="102">
        <v>42060</v>
      </c>
      <c r="K1879" s="26" t="s">
        <v>3184</v>
      </c>
      <c r="L1879" s="21" t="s">
        <v>1023</v>
      </c>
      <c r="M1879" s="14"/>
    </row>
    <row r="1880" spans="1:13" x14ac:dyDescent="0.2">
      <c r="A1880" s="62" t="s">
        <v>1837</v>
      </c>
      <c r="B1880" s="26" t="s">
        <v>1531</v>
      </c>
      <c r="C1880" s="26" t="s">
        <v>1532</v>
      </c>
      <c r="D1880" s="108">
        <v>600</v>
      </c>
      <c r="E1880" s="27">
        <v>5.2499999999999998E-2</v>
      </c>
      <c r="F1880" s="102">
        <v>43497</v>
      </c>
      <c r="G1880" s="26" t="s">
        <v>376</v>
      </c>
      <c r="H1880" s="26" t="s">
        <v>6098</v>
      </c>
      <c r="I1880" s="90" t="s">
        <v>2702</v>
      </c>
      <c r="J1880" s="102">
        <v>42060</v>
      </c>
      <c r="K1880" s="26" t="s">
        <v>3184</v>
      </c>
      <c r="L1880" s="21" t="s">
        <v>1023</v>
      </c>
      <c r="M1880" s="14"/>
    </row>
    <row r="1881" spans="1:13" x14ac:dyDescent="0.2">
      <c r="A1881" s="62" t="s">
        <v>1438</v>
      </c>
      <c r="B1881" s="26" t="s">
        <v>1531</v>
      </c>
      <c r="C1881" s="26" t="s">
        <v>1533</v>
      </c>
      <c r="D1881" s="108">
        <v>270</v>
      </c>
      <c r="E1881" s="27">
        <v>6.5000000000000002E-2</v>
      </c>
      <c r="F1881" s="102">
        <v>43678</v>
      </c>
      <c r="G1881" s="26" t="s">
        <v>380</v>
      </c>
      <c r="H1881" s="26" t="s">
        <v>6098</v>
      </c>
      <c r="I1881" s="90" t="s">
        <v>2380</v>
      </c>
      <c r="J1881" s="102">
        <v>41908</v>
      </c>
      <c r="K1881" s="26" t="s">
        <v>3203</v>
      </c>
      <c r="L1881" s="21" t="s">
        <v>1023</v>
      </c>
      <c r="M1881" s="14" t="s">
        <v>5991</v>
      </c>
    </row>
    <row r="1882" spans="1:13" x14ac:dyDescent="0.2">
      <c r="A1882" s="62" t="s">
        <v>1837</v>
      </c>
      <c r="B1882" s="26" t="s">
        <v>1531</v>
      </c>
      <c r="C1882" s="26" t="s">
        <v>1533</v>
      </c>
      <c r="D1882" s="108">
        <v>270</v>
      </c>
      <c r="E1882" s="27">
        <v>6.5000000000000002E-2</v>
      </c>
      <c r="F1882" s="102">
        <v>43678</v>
      </c>
      <c r="G1882" s="26" t="s">
        <v>380</v>
      </c>
      <c r="H1882" s="26" t="s">
        <v>6098</v>
      </c>
      <c r="I1882" s="90" t="s">
        <v>2703</v>
      </c>
      <c r="J1882" s="102">
        <v>41908</v>
      </c>
      <c r="K1882" s="26" t="s">
        <v>3203</v>
      </c>
      <c r="L1882" s="21" t="s">
        <v>1023</v>
      </c>
      <c r="M1882" s="14"/>
    </row>
    <row r="1883" spans="1:13" x14ac:dyDescent="0.2">
      <c r="A1883" s="62" t="s">
        <v>1438</v>
      </c>
      <c r="B1883" s="26" t="s">
        <v>1531</v>
      </c>
      <c r="C1883" s="26" t="s">
        <v>1533</v>
      </c>
      <c r="D1883" s="108">
        <v>270</v>
      </c>
      <c r="E1883" s="27">
        <v>6.5000000000000002E-2</v>
      </c>
      <c r="F1883" s="102">
        <v>43678</v>
      </c>
      <c r="G1883" s="26" t="s">
        <v>376</v>
      </c>
      <c r="H1883" s="26" t="s">
        <v>6098</v>
      </c>
      <c r="I1883" s="90" t="s">
        <v>2380</v>
      </c>
      <c r="J1883" s="102">
        <v>42060</v>
      </c>
      <c r="K1883" s="26" t="s">
        <v>3184</v>
      </c>
      <c r="L1883" s="21" t="s">
        <v>1023</v>
      </c>
      <c r="M1883" s="14"/>
    </row>
    <row r="1884" spans="1:13" x14ac:dyDescent="0.2">
      <c r="A1884" s="62" t="s">
        <v>1837</v>
      </c>
      <c r="B1884" s="26" t="s">
        <v>1531</v>
      </c>
      <c r="C1884" s="26" t="s">
        <v>1533</v>
      </c>
      <c r="D1884" s="108">
        <v>270</v>
      </c>
      <c r="E1884" s="27">
        <v>6.5000000000000002E-2</v>
      </c>
      <c r="F1884" s="102">
        <v>43678</v>
      </c>
      <c r="G1884" s="26" t="s">
        <v>376</v>
      </c>
      <c r="H1884" s="26" t="s">
        <v>6098</v>
      </c>
      <c r="I1884" s="90" t="s">
        <v>2703</v>
      </c>
      <c r="J1884" s="102">
        <v>42060</v>
      </c>
      <c r="K1884" s="26" t="s">
        <v>3184</v>
      </c>
      <c r="L1884" s="21" t="s">
        <v>1023</v>
      </c>
      <c r="M1884" s="14"/>
    </row>
    <row r="1885" spans="1:13" x14ac:dyDescent="0.2">
      <c r="A1885" s="62" t="s">
        <v>1438</v>
      </c>
      <c r="B1885" s="26" t="s">
        <v>1531</v>
      </c>
      <c r="C1885" s="26" t="s">
        <v>1534</v>
      </c>
      <c r="D1885" s="108">
        <v>415</v>
      </c>
      <c r="E1885" s="27" t="s">
        <v>2381</v>
      </c>
      <c r="F1885" s="102">
        <v>43889</v>
      </c>
      <c r="G1885" s="26" t="s">
        <v>380</v>
      </c>
      <c r="H1885" s="26" t="s">
        <v>6098</v>
      </c>
      <c r="I1885" s="90" t="s">
        <v>2382</v>
      </c>
      <c r="J1885" s="102">
        <v>41908</v>
      </c>
      <c r="K1885" s="26" t="s">
        <v>3203</v>
      </c>
      <c r="L1885" s="21" t="s">
        <v>1023</v>
      </c>
      <c r="M1885" s="14" t="s">
        <v>5991</v>
      </c>
    </row>
    <row r="1886" spans="1:13" x14ac:dyDescent="0.2">
      <c r="A1886" s="62" t="s">
        <v>1837</v>
      </c>
      <c r="B1886" s="26" t="s">
        <v>1531</v>
      </c>
      <c r="C1886" s="26" t="s">
        <v>1534</v>
      </c>
      <c r="D1886" s="108">
        <v>415</v>
      </c>
      <c r="E1886" s="27" t="s">
        <v>2381</v>
      </c>
      <c r="F1886" s="102">
        <v>43889</v>
      </c>
      <c r="G1886" s="26" t="s">
        <v>380</v>
      </c>
      <c r="H1886" s="26" t="s">
        <v>6098</v>
      </c>
      <c r="I1886" s="90" t="s">
        <v>2382</v>
      </c>
      <c r="J1886" s="102">
        <v>41908</v>
      </c>
      <c r="K1886" s="26" t="s">
        <v>3203</v>
      </c>
      <c r="L1886" s="21" t="s">
        <v>1023</v>
      </c>
      <c r="M1886" s="14"/>
    </row>
    <row r="1887" spans="1:13" x14ac:dyDescent="0.2">
      <c r="A1887" s="62" t="s">
        <v>1438</v>
      </c>
      <c r="B1887" s="26" t="s">
        <v>1531</v>
      </c>
      <c r="C1887" s="26" t="s">
        <v>1534</v>
      </c>
      <c r="D1887" s="108">
        <v>415</v>
      </c>
      <c r="E1887" s="27" t="s">
        <v>2381</v>
      </c>
      <c r="F1887" s="102">
        <v>43889</v>
      </c>
      <c r="G1887" s="26" t="s">
        <v>376</v>
      </c>
      <c r="H1887" s="26" t="s">
        <v>6098</v>
      </c>
      <c r="I1887" s="90" t="s">
        <v>2382</v>
      </c>
      <c r="J1887" s="102">
        <v>42060</v>
      </c>
      <c r="K1887" s="26" t="s">
        <v>3184</v>
      </c>
      <c r="L1887" s="21" t="s">
        <v>1023</v>
      </c>
      <c r="M1887" s="14"/>
    </row>
    <row r="1888" spans="1:13" x14ac:dyDescent="0.2">
      <c r="A1888" s="62" t="s">
        <v>1837</v>
      </c>
      <c r="B1888" s="26" t="s">
        <v>1531</v>
      </c>
      <c r="C1888" s="26" t="s">
        <v>1534</v>
      </c>
      <c r="D1888" s="108">
        <v>415</v>
      </c>
      <c r="E1888" s="27" t="s">
        <v>2381</v>
      </c>
      <c r="F1888" s="102">
        <v>43889</v>
      </c>
      <c r="G1888" s="26" t="s">
        <v>376</v>
      </c>
      <c r="H1888" s="26" t="s">
        <v>6098</v>
      </c>
      <c r="I1888" s="90" t="s">
        <v>2382</v>
      </c>
      <c r="J1888" s="102">
        <v>42060</v>
      </c>
      <c r="K1888" s="26" t="s">
        <v>3184</v>
      </c>
      <c r="L1888" s="21" t="s">
        <v>1023</v>
      </c>
      <c r="M1888" s="14"/>
    </row>
    <row r="1889" spans="1:13" x14ac:dyDescent="0.2">
      <c r="A1889" s="62" t="s">
        <v>1438</v>
      </c>
      <c r="B1889" s="26" t="s">
        <v>1552</v>
      </c>
      <c r="C1889" s="26" t="s">
        <v>1254</v>
      </c>
      <c r="D1889" s="108" t="s">
        <v>1026</v>
      </c>
      <c r="E1889" s="27" t="s">
        <v>1254</v>
      </c>
      <c r="F1889" s="102" t="s">
        <v>1254</v>
      </c>
      <c r="G1889" s="26" t="s">
        <v>376</v>
      </c>
      <c r="H1889" s="26" t="s">
        <v>6098</v>
      </c>
      <c r="I1889" s="90" t="s">
        <v>1254</v>
      </c>
      <c r="J1889" s="102">
        <v>41911</v>
      </c>
      <c r="K1889" s="26" t="s">
        <v>3202</v>
      </c>
      <c r="L1889" s="21" t="s">
        <v>1254</v>
      </c>
      <c r="M1889" s="14" t="s">
        <v>5992</v>
      </c>
    </row>
    <row r="1890" spans="1:13" x14ac:dyDescent="0.2">
      <c r="A1890" s="62" t="s">
        <v>1438</v>
      </c>
      <c r="B1890" s="26" t="s">
        <v>1552</v>
      </c>
      <c r="C1890" s="26" t="s">
        <v>1254</v>
      </c>
      <c r="D1890" s="108" t="s">
        <v>1026</v>
      </c>
      <c r="E1890" s="27" t="s">
        <v>1254</v>
      </c>
      <c r="F1890" s="102" t="s">
        <v>1254</v>
      </c>
      <c r="G1890" s="26" t="s">
        <v>380</v>
      </c>
      <c r="H1890" s="26" t="s">
        <v>6098</v>
      </c>
      <c r="I1890" s="90" t="s">
        <v>1254</v>
      </c>
      <c r="J1890" s="102">
        <v>41985</v>
      </c>
      <c r="K1890" s="26" t="s">
        <v>3198</v>
      </c>
      <c r="L1890" s="21" t="s">
        <v>1254</v>
      </c>
      <c r="M1890" s="14" t="s">
        <v>5992</v>
      </c>
    </row>
    <row r="1891" spans="1:13" x14ac:dyDescent="0.2">
      <c r="A1891" s="62" t="s">
        <v>1438</v>
      </c>
      <c r="B1891" s="26" t="s">
        <v>1597</v>
      </c>
      <c r="C1891" s="26" t="s">
        <v>1598</v>
      </c>
      <c r="D1891" s="108">
        <v>247</v>
      </c>
      <c r="E1891" s="27">
        <v>0.14249999999999999</v>
      </c>
      <c r="F1891" s="102">
        <v>44058</v>
      </c>
      <c r="G1891" s="26" t="s">
        <v>380</v>
      </c>
      <c r="H1891" s="26" t="s">
        <v>6098</v>
      </c>
      <c r="I1891" s="90" t="s">
        <v>2439</v>
      </c>
      <c r="J1891" s="102">
        <v>41067</v>
      </c>
      <c r="K1891" s="26" t="s">
        <v>3293</v>
      </c>
      <c r="L1891" s="21" t="s">
        <v>1024</v>
      </c>
      <c r="M1891" s="14" t="s">
        <v>5988</v>
      </c>
    </row>
    <row r="1892" spans="1:13" x14ac:dyDescent="0.2">
      <c r="A1892" s="62" t="s">
        <v>1438</v>
      </c>
      <c r="B1892" s="26" t="s">
        <v>1597</v>
      </c>
      <c r="C1892" s="26" t="s">
        <v>1598</v>
      </c>
      <c r="D1892" s="108">
        <v>247</v>
      </c>
      <c r="E1892" s="27">
        <v>0.14249999999999999</v>
      </c>
      <c r="F1892" s="102">
        <v>44058</v>
      </c>
      <c r="G1892" s="26" t="s">
        <v>376</v>
      </c>
      <c r="H1892" s="26" t="s">
        <v>6098</v>
      </c>
      <c r="I1892" s="90" t="s">
        <v>2439</v>
      </c>
      <c r="J1892" s="102">
        <v>41326</v>
      </c>
      <c r="K1892" s="26" t="s">
        <v>3259</v>
      </c>
      <c r="L1892" s="21" t="s">
        <v>1024</v>
      </c>
      <c r="M1892" s="14" t="s">
        <v>5988</v>
      </c>
    </row>
    <row r="1893" spans="1:13" x14ac:dyDescent="0.2">
      <c r="A1893" s="62" t="s">
        <v>1438</v>
      </c>
      <c r="B1893" s="26" t="s">
        <v>1597</v>
      </c>
      <c r="C1893" s="26" t="s">
        <v>1602</v>
      </c>
      <c r="D1893" s="108">
        <v>500</v>
      </c>
      <c r="E1893" s="27">
        <v>0.11625000000000001</v>
      </c>
      <c r="F1893" s="102">
        <v>43861</v>
      </c>
      <c r="G1893" s="26" t="s">
        <v>380</v>
      </c>
      <c r="H1893" s="26" t="s">
        <v>6098</v>
      </c>
      <c r="I1893" s="90" t="s">
        <v>2444</v>
      </c>
      <c r="J1893" s="102">
        <v>41067</v>
      </c>
      <c r="K1893" s="26" t="s">
        <v>3293</v>
      </c>
      <c r="L1893" s="21" t="s">
        <v>1024</v>
      </c>
      <c r="M1893" s="14" t="s">
        <v>5988</v>
      </c>
    </row>
    <row r="1894" spans="1:13" x14ac:dyDescent="0.2">
      <c r="A1894" s="62" t="s">
        <v>1438</v>
      </c>
      <c r="B1894" s="26" t="s">
        <v>1597</v>
      </c>
      <c r="C1894" s="26" t="s">
        <v>1602</v>
      </c>
      <c r="D1894" s="108">
        <v>500</v>
      </c>
      <c r="E1894" s="27">
        <v>0.11625000000000001</v>
      </c>
      <c r="F1894" s="102">
        <v>43861</v>
      </c>
      <c r="G1894" s="26" t="s">
        <v>376</v>
      </c>
      <c r="H1894" s="26" t="s">
        <v>6098</v>
      </c>
      <c r="I1894" s="90" t="s">
        <v>2444</v>
      </c>
      <c r="J1894" s="102">
        <v>41288</v>
      </c>
      <c r="K1894" s="26" t="s">
        <v>3262</v>
      </c>
      <c r="L1894" s="21" t="s">
        <v>1024</v>
      </c>
      <c r="M1894" s="14" t="s">
        <v>5988</v>
      </c>
    </row>
    <row r="1895" spans="1:13" x14ac:dyDescent="0.2">
      <c r="A1895" s="62" t="s">
        <v>1438</v>
      </c>
      <c r="B1895" s="26" t="s">
        <v>1597</v>
      </c>
      <c r="C1895" s="26" t="s">
        <v>1601</v>
      </c>
      <c r="D1895" s="108">
        <v>543</v>
      </c>
      <c r="E1895" s="27">
        <v>0.11749999999999999</v>
      </c>
      <c r="F1895" s="102">
        <v>43861</v>
      </c>
      <c r="G1895" s="26" t="s">
        <v>380</v>
      </c>
      <c r="H1895" s="26" t="s">
        <v>6098</v>
      </c>
      <c r="I1895" s="90" t="s">
        <v>2443</v>
      </c>
      <c r="J1895" s="102">
        <v>41067</v>
      </c>
      <c r="K1895" s="26" t="s">
        <v>3293</v>
      </c>
      <c r="L1895" s="21" t="s">
        <v>1023</v>
      </c>
      <c r="M1895" s="14" t="s">
        <v>5988</v>
      </c>
    </row>
    <row r="1896" spans="1:13" x14ac:dyDescent="0.2">
      <c r="A1896" s="62" t="s">
        <v>1438</v>
      </c>
      <c r="B1896" s="26" t="s">
        <v>1597</v>
      </c>
      <c r="C1896" s="26" t="s">
        <v>1601</v>
      </c>
      <c r="D1896" s="108">
        <v>543</v>
      </c>
      <c r="E1896" s="27">
        <v>0.11749999999999999</v>
      </c>
      <c r="F1896" s="102">
        <v>43861</v>
      </c>
      <c r="G1896" s="26" t="s">
        <v>376</v>
      </c>
      <c r="H1896" s="26" t="s">
        <v>6098</v>
      </c>
      <c r="I1896" s="90" t="s">
        <v>2443</v>
      </c>
      <c r="J1896" s="102">
        <v>41288</v>
      </c>
      <c r="K1896" s="26" t="s">
        <v>3262</v>
      </c>
      <c r="L1896" s="21" t="s">
        <v>1023</v>
      </c>
      <c r="M1896" s="14" t="s">
        <v>5988</v>
      </c>
    </row>
    <row r="1897" spans="1:13" x14ac:dyDescent="0.2">
      <c r="A1897" s="62" t="s">
        <v>100</v>
      </c>
      <c r="B1897" s="111" t="s">
        <v>124</v>
      </c>
      <c r="C1897" s="26" t="s">
        <v>1976</v>
      </c>
      <c r="D1897" s="4">
        <v>300</v>
      </c>
      <c r="E1897" s="27">
        <v>6.25E-2</v>
      </c>
      <c r="F1897" s="98">
        <v>45214</v>
      </c>
      <c r="G1897" s="26" t="s">
        <v>380</v>
      </c>
      <c r="H1897" s="26" t="s">
        <v>6098</v>
      </c>
      <c r="I1897" s="26" t="s">
        <v>2832</v>
      </c>
      <c r="J1897" s="98">
        <v>43259</v>
      </c>
      <c r="K1897" s="26" t="s">
        <v>3781</v>
      </c>
      <c r="L1897" s="26" t="s">
        <v>1025</v>
      </c>
      <c r="M1897" s="14" t="s">
        <v>6014</v>
      </c>
    </row>
    <row r="1898" spans="1:13" x14ac:dyDescent="0.2">
      <c r="A1898" s="62" t="s">
        <v>100</v>
      </c>
      <c r="B1898" s="111" t="s">
        <v>124</v>
      </c>
      <c r="C1898" s="26" t="s">
        <v>1976</v>
      </c>
      <c r="D1898" s="4">
        <v>300</v>
      </c>
      <c r="E1898" s="27">
        <v>6.25E-2</v>
      </c>
      <c r="F1898" s="98">
        <v>45214</v>
      </c>
      <c r="G1898" s="26" t="s">
        <v>373</v>
      </c>
      <c r="H1898" s="26" t="s">
        <v>6098</v>
      </c>
      <c r="I1898" s="26" t="s">
        <v>2832</v>
      </c>
      <c r="J1898" s="98">
        <v>43724</v>
      </c>
      <c r="K1898" s="26" t="s">
        <v>3780</v>
      </c>
      <c r="L1898" s="26" t="s">
        <v>1025</v>
      </c>
      <c r="M1898" s="14" t="s">
        <v>6014</v>
      </c>
    </row>
    <row r="1899" spans="1:13" x14ac:dyDescent="0.2">
      <c r="A1899" s="62" t="s">
        <v>100</v>
      </c>
      <c r="B1899" s="111" t="s">
        <v>124</v>
      </c>
      <c r="C1899" s="26" t="s">
        <v>1976</v>
      </c>
      <c r="D1899" s="4">
        <v>300</v>
      </c>
      <c r="E1899" s="27">
        <v>6.25E-2</v>
      </c>
      <c r="F1899" s="98">
        <v>45214</v>
      </c>
      <c r="G1899" s="26" t="s">
        <v>376</v>
      </c>
      <c r="H1899" s="26" t="s">
        <v>6098</v>
      </c>
      <c r="I1899" s="26" t="s">
        <v>2832</v>
      </c>
      <c r="J1899" s="98">
        <v>43781</v>
      </c>
      <c r="K1899" s="26" t="s">
        <v>3745</v>
      </c>
      <c r="L1899" s="26" t="s">
        <v>1025</v>
      </c>
      <c r="M1899" s="14" t="s">
        <v>6014</v>
      </c>
    </row>
    <row r="1900" spans="1:13" x14ac:dyDescent="0.2">
      <c r="A1900" s="62" t="s">
        <v>100</v>
      </c>
      <c r="B1900" s="111" t="s">
        <v>124</v>
      </c>
      <c r="C1900" s="26" t="s">
        <v>1976</v>
      </c>
      <c r="D1900" s="4">
        <v>300</v>
      </c>
      <c r="E1900" s="27">
        <v>6.25E-2</v>
      </c>
      <c r="F1900" s="98">
        <v>45214</v>
      </c>
      <c r="G1900" s="26" t="s">
        <v>380</v>
      </c>
      <c r="H1900" s="26" t="s">
        <v>6098</v>
      </c>
      <c r="I1900" s="26" t="s">
        <v>2832</v>
      </c>
      <c r="J1900" s="98">
        <v>43936</v>
      </c>
      <c r="K1900" s="26" t="s">
        <v>3779</v>
      </c>
      <c r="L1900" s="26" t="s">
        <v>1025</v>
      </c>
      <c r="M1900" s="14" t="s">
        <v>6014</v>
      </c>
    </row>
    <row r="1901" spans="1:13" x14ac:dyDescent="0.2">
      <c r="A1901" s="62" t="s">
        <v>100</v>
      </c>
      <c r="B1901" s="111" t="s">
        <v>124</v>
      </c>
      <c r="C1901" s="26" t="s">
        <v>1976</v>
      </c>
      <c r="D1901" s="4">
        <v>300</v>
      </c>
      <c r="E1901" s="27">
        <v>6.25E-2</v>
      </c>
      <c r="F1901" s="98">
        <v>45214</v>
      </c>
      <c r="G1901" s="26" t="s">
        <v>376</v>
      </c>
      <c r="H1901" s="26" t="s">
        <v>6098</v>
      </c>
      <c r="I1901" s="26" t="s">
        <v>2832</v>
      </c>
      <c r="J1901" s="98">
        <v>44022</v>
      </c>
      <c r="K1901" s="26" t="s">
        <v>3778</v>
      </c>
      <c r="L1901" s="26" t="s">
        <v>1025</v>
      </c>
      <c r="M1901" s="14" t="s">
        <v>6014</v>
      </c>
    </row>
    <row r="1902" spans="1:13" x14ac:dyDescent="0.2">
      <c r="A1902" s="62" t="s">
        <v>1065</v>
      </c>
      <c r="B1902" s="26" t="s">
        <v>124</v>
      </c>
      <c r="C1902" s="26" t="s">
        <v>1357</v>
      </c>
      <c r="D1902" s="108">
        <v>325</v>
      </c>
      <c r="E1902" s="27">
        <v>6.5000000000000002E-2</v>
      </c>
      <c r="F1902" s="102">
        <v>44270</v>
      </c>
      <c r="G1902" s="26" t="s">
        <v>373</v>
      </c>
      <c r="H1902" s="26" t="s">
        <v>6098</v>
      </c>
      <c r="I1902" s="90" t="s">
        <v>2234</v>
      </c>
      <c r="J1902" s="102">
        <v>42018</v>
      </c>
      <c r="K1902" s="26" t="s">
        <v>3064</v>
      </c>
      <c r="L1902" s="21" t="s">
        <v>1025</v>
      </c>
      <c r="M1902" s="14"/>
    </row>
    <row r="1903" spans="1:13" x14ac:dyDescent="0.2">
      <c r="A1903" s="62" t="s">
        <v>1834</v>
      </c>
      <c r="B1903" s="26" t="s">
        <v>124</v>
      </c>
      <c r="C1903" s="26" t="s">
        <v>1357</v>
      </c>
      <c r="D1903" s="108">
        <v>325</v>
      </c>
      <c r="E1903" s="27">
        <v>6.5000000000000002E-2</v>
      </c>
      <c r="F1903" s="102">
        <v>44270</v>
      </c>
      <c r="G1903" s="26" t="s">
        <v>373</v>
      </c>
      <c r="H1903" s="26" t="s">
        <v>6098</v>
      </c>
      <c r="I1903" s="90" t="s">
        <v>2234</v>
      </c>
      <c r="J1903" s="102">
        <v>42018</v>
      </c>
      <c r="K1903" s="26" t="s">
        <v>3064</v>
      </c>
      <c r="L1903" s="21" t="s">
        <v>1025</v>
      </c>
      <c r="M1903" s="14"/>
    </row>
    <row r="1904" spans="1:13" x14ac:dyDescent="0.2">
      <c r="A1904" s="62" t="s">
        <v>1065</v>
      </c>
      <c r="B1904" s="26" t="s">
        <v>124</v>
      </c>
      <c r="C1904" s="26" t="s">
        <v>1357</v>
      </c>
      <c r="D1904" s="108">
        <v>325</v>
      </c>
      <c r="E1904" s="27">
        <v>6.5000000000000002E-2</v>
      </c>
      <c r="F1904" s="102">
        <v>44270</v>
      </c>
      <c r="G1904" s="26" t="s">
        <v>376</v>
      </c>
      <c r="H1904" s="26" t="s">
        <v>6098</v>
      </c>
      <c r="I1904" s="90" t="s">
        <v>2234</v>
      </c>
      <c r="J1904" s="102">
        <v>42299</v>
      </c>
      <c r="K1904" s="26" t="s">
        <v>3063</v>
      </c>
      <c r="L1904" s="21" t="s">
        <v>1025</v>
      </c>
      <c r="M1904" s="14"/>
    </row>
    <row r="1905" spans="1:13" x14ac:dyDescent="0.2">
      <c r="A1905" s="62" t="s">
        <v>1834</v>
      </c>
      <c r="B1905" s="26" t="s">
        <v>124</v>
      </c>
      <c r="C1905" s="26" t="s">
        <v>1357</v>
      </c>
      <c r="D1905" s="108">
        <v>325</v>
      </c>
      <c r="E1905" s="27">
        <v>6.5000000000000002E-2</v>
      </c>
      <c r="F1905" s="102">
        <v>44270</v>
      </c>
      <c r="G1905" s="26" t="s">
        <v>376</v>
      </c>
      <c r="H1905" s="26" t="s">
        <v>6098</v>
      </c>
      <c r="I1905" s="90" t="s">
        <v>2234</v>
      </c>
      <c r="J1905" s="102">
        <v>42299</v>
      </c>
      <c r="K1905" s="26" t="s">
        <v>3063</v>
      </c>
      <c r="L1905" s="21" t="s">
        <v>1025</v>
      </c>
      <c r="M1905" s="14"/>
    </row>
    <row r="1906" spans="1:13" x14ac:dyDescent="0.2">
      <c r="A1906" s="62" t="s">
        <v>1834</v>
      </c>
      <c r="B1906" s="26" t="s">
        <v>124</v>
      </c>
      <c r="C1906" s="26" t="s">
        <v>1357</v>
      </c>
      <c r="D1906" s="108">
        <v>325</v>
      </c>
      <c r="E1906" s="27">
        <v>6.5000000000000002E-2</v>
      </c>
      <c r="F1906" s="102">
        <v>44270</v>
      </c>
      <c r="G1906" s="26" t="s">
        <v>380</v>
      </c>
      <c r="H1906" s="26" t="s">
        <v>6098</v>
      </c>
      <c r="I1906" s="90" t="s">
        <v>2234</v>
      </c>
      <c r="J1906" s="102">
        <v>42746</v>
      </c>
      <c r="K1906" s="26" t="s">
        <v>3513</v>
      </c>
      <c r="L1906" s="21" t="s">
        <v>1025</v>
      </c>
      <c r="M1906" s="14"/>
    </row>
    <row r="1907" spans="1:13" x14ac:dyDescent="0.2">
      <c r="A1907" s="62" t="s">
        <v>1834</v>
      </c>
      <c r="B1907" s="26" t="s">
        <v>124</v>
      </c>
      <c r="C1907" s="26" t="s">
        <v>1357</v>
      </c>
      <c r="D1907" s="108">
        <v>325</v>
      </c>
      <c r="E1907" s="27">
        <v>6.5000000000000002E-2</v>
      </c>
      <c r="F1907" s="102">
        <v>44270</v>
      </c>
      <c r="G1907" s="26" t="s">
        <v>376</v>
      </c>
      <c r="H1907" s="26" t="s">
        <v>6098</v>
      </c>
      <c r="I1907" s="90" t="s">
        <v>2234</v>
      </c>
      <c r="J1907" s="102">
        <v>42760</v>
      </c>
      <c r="K1907" s="26" t="s">
        <v>3550</v>
      </c>
      <c r="L1907" s="21" t="s">
        <v>1025</v>
      </c>
      <c r="M1907" s="14"/>
    </row>
    <row r="1908" spans="1:13" x14ac:dyDescent="0.2">
      <c r="A1908" s="62" t="s">
        <v>1834</v>
      </c>
      <c r="B1908" s="26" t="s">
        <v>124</v>
      </c>
      <c r="C1908" s="26" t="s">
        <v>1357</v>
      </c>
      <c r="D1908" s="108">
        <v>325</v>
      </c>
      <c r="E1908" s="27">
        <v>6.5000000000000002E-2</v>
      </c>
      <c r="F1908" s="102">
        <v>44270</v>
      </c>
      <c r="G1908" s="26" t="s">
        <v>380</v>
      </c>
      <c r="H1908" s="26" t="s">
        <v>6098</v>
      </c>
      <c r="I1908" s="90" t="s">
        <v>2234</v>
      </c>
      <c r="J1908" s="102">
        <v>43059</v>
      </c>
      <c r="K1908" s="26" t="s">
        <v>3511</v>
      </c>
      <c r="L1908" s="21" t="s">
        <v>1025</v>
      </c>
      <c r="M1908" s="14"/>
    </row>
    <row r="1909" spans="1:13" x14ac:dyDescent="0.2">
      <c r="A1909" s="62" t="s">
        <v>1834</v>
      </c>
      <c r="B1909" s="26" t="s">
        <v>124</v>
      </c>
      <c r="C1909" s="26" t="s">
        <v>1357</v>
      </c>
      <c r="D1909" s="108">
        <v>325</v>
      </c>
      <c r="E1909" s="27">
        <v>6.5000000000000002E-2</v>
      </c>
      <c r="F1909" s="102">
        <v>44270</v>
      </c>
      <c r="G1909" s="26" t="s">
        <v>399</v>
      </c>
      <c r="H1909" s="26" t="s">
        <v>6098</v>
      </c>
      <c r="I1909" s="90" t="s">
        <v>2234</v>
      </c>
      <c r="J1909" s="102">
        <v>43259</v>
      </c>
      <c r="K1909" s="26" t="s">
        <v>3549</v>
      </c>
      <c r="L1909" s="21" t="s">
        <v>1025</v>
      </c>
      <c r="M1909" s="14"/>
    </row>
    <row r="1910" spans="1:13" x14ac:dyDescent="0.2">
      <c r="A1910" s="62" t="s">
        <v>100</v>
      </c>
      <c r="B1910" s="111" t="s">
        <v>124</v>
      </c>
      <c r="C1910" s="26" t="s">
        <v>1942</v>
      </c>
      <c r="D1910" s="4">
        <v>210</v>
      </c>
      <c r="E1910" s="63" t="s">
        <v>2232</v>
      </c>
      <c r="F1910" s="98">
        <v>44758</v>
      </c>
      <c r="G1910" s="26" t="s">
        <v>380</v>
      </c>
      <c r="H1910" s="26" t="s">
        <v>6098</v>
      </c>
      <c r="I1910" s="26" t="s">
        <v>2806</v>
      </c>
      <c r="J1910" s="98">
        <v>43115</v>
      </c>
      <c r="K1910" s="26" t="s">
        <v>3747</v>
      </c>
      <c r="L1910" s="26" t="s">
        <v>1025</v>
      </c>
      <c r="M1910" s="26" t="s">
        <v>6005</v>
      </c>
    </row>
    <row r="1911" spans="1:13" x14ac:dyDescent="0.2">
      <c r="A1911" s="62" t="s">
        <v>100</v>
      </c>
      <c r="B1911" s="111" t="s">
        <v>124</v>
      </c>
      <c r="C1911" s="26" t="s">
        <v>1942</v>
      </c>
      <c r="D1911" s="4">
        <v>210</v>
      </c>
      <c r="E1911" s="63" t="s">
        <v>2232</v>
      </c>
      <c r="F1911" s="98">
        <v>44758</v>
      </c>
      <c r="G1911" s="26" t="s">
        <v>373</v>
      </c>
      <c r="H1911" s="26" t="s">
        <v>6098</v>
      </c>
      <c r="I1911" s="26" t="s">
        <v>2806</v>
      </c>
      <c r="J1911" s="98">
        <v>43738</v>
      </c>
      <c r="K1911" s="26" t="s">
        <v>3746</v>
      </c>
      <c r="L1911" s="26" t="s">
        <v>1025</v>
      </c>
      <c r="M1911" s="26" t="s">
        <v>6005</v>
      </c>
    </row>
    <row r="1912" spans="1:13" x14ac:dyDescent="0.2">
      <c r="A1912" s="62" t="s">
        <v>100</v>
      </c>
      <c r="B1912" s="111" t="s">
        <v>124</v>
      </c>
      <c r="C1912" s="26" t="s">
        <v>1942</v>
      </c>
      <c r="D1912" s="4">
        <v>210</v>
      </c>
      <c r="E1912" s="63" t="s">
        <v>2232</v>
      </c>
      <c r="F1912" s="98">
        <v>44758</v>
      </c>
      <c r="G1912" s="26" t="s">
        <v>376</v>
      </c>
      <c r="H1912" s="26" t="s">
        <v>6098</v>
      </c>
      <c r="I1912" s="26" t="s">
        <v>2806</v>
      </c>
      <c r="J1912" s="98">
        <v>43781</v>
      </c>
      <c r="K1912" s="26" t="s">
        <v>3745</v>
      </c>
      <c r="L1912" s="26" t="s">
        <v>1025</v>
      </c>
      <c r="M1912" s="26" t="s">
        <v>6005</v>
      </c>
    </row>
    <row r="1913" spans="1:13" x14ac:dyDescent="0.2">
      <c r="A1913" s="62" t="s">
        <v>1065</v>
      </c>
      <c r="B1913" s="26" t="s">
        <v>124</v>
      </c>
      <c r="C1913" s="26" t="s">
        <v>1356</v>
      </c>
      <c r="D1913" s="108">
        <v>175</v>
      </c>
      <c r="E1913" s="27" t="s">
        <v>2232</v>
      </c>
      <c r="F1913" s="102">
        <v>43906</v>
      </c>
      <c r="G1913" s="26" t="s">
        <v>373</v>
      </c>
      <c r="H1913" s="26" t="s">
        <v>6098</v>
      </c>
      <c r="I1913" s="90" t="s">
        <v>2233</v>
      </c>
      <c r="J1913" s="102">
        <v>42018</v>
      </c>
      <c r="K1913" s="26" t="s">
        <v>3064</v>
      </c>
      <c r="L1913" s="21" t="s">
        <v>1025</v>
      </c>
      <c r="M1913" s="14"/>
    </row>
    <row r="1914" spans="1:13" x14ac:dyDescent="0.2">
      <c r="A1914" s="62" t="s">
        <v>1834</v>
      </c>
      <c r="B1914" s="26" t="s">
        <v>124</v>
      </c>
      <c r="C1914" s="26" t="s">
        <v>1356</v>
      </c>
      <c r="D1914" s="108">
        <v>175</v>
      </c>
      <c r="E1914" s="27" t="s">
        <v>2232</v>
      </c>
      <c r="F1914" s="102">
        <v>43906</v>
      </c>
      <c r="G1914" s="26" t="s">
        <v>373</v>
      </c>
      <c r="H1914" s="26" t="s">
        <v>6098</v>
      </c>
      <c r="I1914" s="90" t="s">
        <v>2233</v>
      </c>
      <c r="J1914" s="102">
        <v>42018</v>
      </c>
      <c r="K1914" s="26" t="s">
        <v>3064</v>
      </c>
      <c r="L1914" s="21" t="s">
        <v>1025</v>
      </c>
      <c r="M1914" s="14"/>
    </row>
    <row r="1915" spans="1:13" x14ac:dyDescent="0.2">
      <c r="A1915" s="62" t="s">
        <v>1065</v>
      </c>
      <c r="B1915" s="26" t="s">
        <v>124</v>
      </c>
      <c r="C1915" s="26" t="s">
        <v>1356</v>
      </c>
      <c r="D1915" s="108">
        <v>175</v>
      </c>
      <c r="E1915" s="27" t="s">
        <v>2232</v>
      </c>
      <c r="F1915" s="102">
        <v>43906</v>
      </c>
      <c r="G1915" s="26" t="s">
        <v>376</v>
      </c>
      <c r="H1915" s="26" t="s">
        <v>6098</v>
      </c>
      <c r="I1915" s="90" t="s">
        <v>2233</v>
      </c>
      <c r="J1915" s="102">
        <v>42299</v>
      </c>
      <c r="K1915" s="26" t="s">
        <v>3063</v>
      </c>
      <c r="L1915" s="21" t="s">
        <v>1025</v>
      </c>
      <c r="M1915" s="14"/>
    </row>
    <row r="1916" spans="1:13" x14ac:dyDescent="0.2">
      <c r="A1916" s="62" t="s">
        <v>1834</v>
      </c>
      <c r="B1916" s="26" t="s">
        <v>124</v>
      </c>
      <c r="C1916" s="26" t="s">
        <v>1356</v>
      </c>
      <c r="D1916" s="108">
        <v>175</v>
      </c>
      <c r="E1916" s="27" t="s">
        <v>2232</v>
      </c>
      <c r="F1916" s="102">
        <v>43906</v>
      </c>
      <c r="G1916" s="26" t="s">
        <v>376</v>
      </c>
      <c r="H1916" s="26" t="s">
        <v>6098</v>
      </c>
      <c r="I1916" s="90" t="s">
        <v>2233</v>
      </c>
      <c r="J1916" s="102">
        <v>42299</v>
      </c>
      <c r="K1916" s="26" t="s">
        <v>3063</v>
      </c>
      <c r="L1916" s="21" t="s">
        <v>1025</v>
      </c>
      <c r="M1916" s="14"/>
    </row>
    <row r="1917" spans="1:13" x14ac:dyDescent="0.2">
      <c r="A1917" s="62" t="s">
        <v>1834</v>
      </c>
      <c r="B1917" s="26" t="s">
        <v>124</v>
      </c>
      <c r="C1917" s="26" t="s">
        <v>1356</v>
      </c>
      <c r="D1917" s="108">
        <v>175</v>
      </c>
      <c r="E1917" s="27" t="s">
        <v>2232</v>
      </c>
      <c r="F1917" s="102">
        <v>43906</v>
      </c>
      <c r="G1917" s="26" t="s">
        <v>380</v>
      </c>
      <c r="H1917" s="26" t="s">
        <v>6098</v>
      </c>
      <c r="I1917" s="90" t="s">
        <v>2233</v>
      </c>
      <c r="J1917" s="102">
        <v>42746</v>
      </c>
      <c r="K1917" s="26" t="s">
        <v>3513</v>
      </c>
      <c r="L1917" s="21" t="s">
        <v>1025</v>
      </c>
      <c r="M1917" s="14"/>
    </row>
    <row r="1918" spans="1:13" x14ac:dyDescent="0.2">
      <c r="A1918" s="62" t="s">
        <v>1834</v>
      </c>
      <c r="B1918" s="26" t="s">
        <v>124</v>
      </c>
      <c r="C1918" s="26" t="s">
        <v>1356</v>
      </c>
      <c r="D1918" s="108">
        <v>175</v>
      </c>
      <c r="E1918" s="27" t="s">
        <v>2232</v>
      </c>
      <c r="F1918" s="102">
        <v>43906</v>
      </c>
      <c r="G1918" s="26" t="s">
        <v>376</v>
      </c>
      <c r="H1918" s="26" t="s">
        <v>6098</v>
      </c>
      <c r="I1918" s="90" t="s">
        <v>2233</v>
      </c>
      <c r="J1918" s="102">
        <v>42802</v>
      </c>
      <c r="K1918" s="26" t="s">
        <v>3512</v>
      </c>
      <c r="L1918" s="21" t="s">
        <v>1025</v>
      </c>
      <c r="M1918" s="14"/>
    </row>
    <row r="1919" spans="1:13" x14ac:dyDescent="0.2">
      <c r="A1919" s="62" t="s">
        <v>1834</v>
      </c>
      <c r="B1919" s="26" t="s">
        <v>124</v>
      </c>
      <c r="C1919" s="26" t="s">
        <v>1356</v>
      </c>
      <c r="D1919" s="108">
        <v>175</v>
      </c>
      <c r="E1919" s="27" t="s">
        <v>2232</v>
      </c>
      <c r="F1919" s="102">
        <v>43906</v>
      </c>
      <c r="G1919" s="26" t="s">
        <v>380</v>
      </c>
      <c r="H1919" s="26" t="s">
        <v>6098</v>
      </c>
      <c r="I1919" s="90" t="s">
        <v>2233</v>
      </c>
      <c r="J1919" s="102">
        <v>43059</v>
      </c>
      <c r="K1919" s="26" t="s">
        <v>3511</v>
      </c>
      <c r="L1919" s="21" t="s">
        <v>1025</v>
      </c>
      <c r="M1919" s="14"/>
    </row>
    <row r="1920" spans="1:13" x14ac:dyDescent="0.2">
      <c r="A1920" s="62" t="s">
        <v>1065</v>
      </c>
      <c r="B1920" s="26" t="s">
        <v>1365</v>
      </c>
      <c r="C1920" s="26" t="s">
        <v>1367</v>
      </c>
      <c r="D1920" s="108">
        <v>175</v>
      </c>
      <c r="E1920" s="27">
        <v>8.8749999999999996E-2</v>
      </c>
      <c r="F1920" s="102">
        <v>43511</v>
      </c>
      <c r="G1920" s="26" t="s">
        <v>376</v>
      </c>
      <c r="H1920" s="26" t="s">
        <v>6098</v>
      </c>
      <c r="I1920" s="90" t="s">
        <v>2240</v>
      </c>
      <c r="J1920" s="102">
        <v>40694</v>
      </c>
      <c r="K1920" s="26" t="s">
        <v>3078</v>
      </c>
      <c r="L1920" s="21" t="s">
        <v>1025</v>
      </c>
      <c r="M1920" s="14"/>
    </row>
    <row r="1921" spans="1:13" x14ac:dyDescent="0.2">
      <c r="A1921" s="62" t="s">
        <v>1065</v>
      </c>
      <c r="B1921" s="26" t="s">
        <v>1365</v>
      </c>
      <c r="C1921" s="26" t="s">
        <v>1367</v>
      </c>
      <c r="D1921" s="108">
        <v>175</v>
      </c>
      <c r="E1921" s="27">
        <v>8.8749999999999996E-2</v>
      </c>
      <c r="F1921" s="102">
        <v>43511</v>
      </c>
      <c r="G1921" s="26" t="s">
        <v>380</v>
      </c>
      <c r="H1921" s="26" t="s">
        <v>6098</v>
      </c>
      <c r="I1921" s="90" t="s">
        <v>2240</v>
      </c>
      <c r="J1921" s="102">
        <v>40780</v>
      </c>
      <c r="K1921" s="26" t="s">
        <v>3077</v>
      </c>
      <c r="L1921" s="21" t="s">
        <v>1025</v>
      </c>
      <c r="M1921" s="14"/>
    </row>
    <row r="1922" spans="1:13" x14ac:dyDescent="0.2">
      <c r="A1922" s="62" t="s">
        <v>1065</v>
      </c>
      <c r="B1922" s="26" t="s">
        <v>1365</v>
      </c>
      <c r="C1922" s="26" t="s">
        <v>1367</v>
      </c>
      <c r="D1922" s="108">
        <v>175</v>
      </c>
      <c r="E1922" s="27">
        <v>8.8749999999999996E-2</v>
      </c>
      <c r="F1922" s="102">
        <v>43511</v>
      </c>
      <c r="G1922" s="26" t="s">
        <v>376</v>
      </c>
      <c r="H1922" s="26" t="s">
        <v>6098</v>
      </c>
      <c r="I1922" s="90" t="s">
        <v>2240</v>
      </c>
      <c r="J1922" s="102">
        <v>41284</v>
      </c>
      <c r="K1922" s="26" t="s">
        <v>3076</v>
      </c>
      <c r="L1922" s="21" t="s">
        <v>1025</v>
      </c>
      <c r="M1922" s="14"/>
    </row>
    <row r="1923" spans="1:13" x14ac:dyDescent="0.2">
      <c r="A1923" s="62" t="s">
        <v>1065</v>
      </c>
      <c r="B1923" s="26" t="s">
        <v>1365</v>
      </c>
      <c r="C1923" s="26" t="s">
        <v>1367</v>
      </c>
      <c r="D1923" s="108">
        <v>175</v>
      </c>
      <c r="E1923" s="27">
        <v>8.8749999999999996E-2</v>
      </c>
      <c r="F1923" s="102">
        <v>43511</v>
      </c>
      <c r="G1923" s="26" t="s">
        <v>380</v>
      </c>
      <c r="H1923" s="26" t="s">
        <v>6098</v>
      </c>
      <c r="I1923" s="90" t="s">
        <v>2240</v>
      </c>
      <c r="J1923" s="102">
        <v>41610</v>
      </c>
      <c r="K1923" s="26" t="s">
        <v>3075</v>
      </c>
      <c r="L1923" s="21" t="s">
        <v>1025</v>
      </c>
      <c r="M1923" s="14"/>
    </row>
    <row r="1924" spans="1:13" x14ac:dyDescent="0.2">
      <c r="A1924" s="62" t="s">
        <v>1065</v>
      </c>
      <c r="B1924" s="26" t="s">
        <v>1365</v>
      </c>
      <c r="C1924" s="26" t="s">
        <v>1367</v>
      </c>
      <c r="D1924" s="108">
        <v>175</v>
      </c>
      <c r="E1924" s="27">
        <v>8.8749999999999996E-2</v>
      </c>
      <c r="F1924" s="102">
        <v>43511</v>
      </c>
      <c r="G1924" s="26" t="s">
        <v>376</v>
      </c>
      <c r="H1924" s="26" t="s">
        <v>6098</v>
      </c>
      <c r="I1924" s="90" t="s">
        <v>2240</v>
      </c>
      <c r="J1924" s="102">
        <v>42018</v>
      </c>
      <c r="K1924" s="26" t="s">
        <v>3060</v>
      </c>
      <c r="L1924" s="21" t="s">
        <v>1025</v>
      </c>
      <c r="M1924" s="14" t="s">
        <v>5989</v>
      </c>
    </row>
    <row r="1925" spans="1:13" x14ac:dyDescent="0.2">
      <c r="A1925" s="62" t="s">
        <v>1065</v>
      </c>
      <c r="B1925" s="26" t="s">
        <v>1365</v>
      </c>
      <c r="C1925" s="26" t="s">
        <v>1366</v>
      </c>
      <c r="D1925" s="108">
        <v>386.3</v>
      </c>
      <c r="E1925" s="27">
        <v>7.0000000000000007E-2</v>
      </c>
      <c r="F1925" s="102">
        <v>43146</v>
      </c>
      <c r="G1925" s="26" t="s">
        <v>376</v>
      </c>
      <c r="H1925" s="26" t="s">
        <v>6098</v>
      </c>
      <c r="I1925" s="90" t="s">
        <v>2239</v>
      </c>
      <c r="J1925" s="102">
        <v>40694</v>
      </c>
      <c r="K1925" s="26" t="s">
        <v>3078</v>
      </c>
      <c r="L1925" s="21" t="s">
        <v>1025</v>
      </c>
      <c r="M1925" s="14"/>
    </row>
    <row r="1926" spans="1:13" x14ac:dyDescent="0.2">
      <c r="A1926" s="62" t="s">
        <v>1065</v>
      </c>
      <c r="B1926" s="26" t="s">
        <v>1365</v>
      </c>
      <c r="C1926" s="26" t="s">
        <v>1366</v>
      </c>
      <c r="D1926" s="108">
        <v>386.3</v>
      </c>
      <c r="E1926" s="27">
        <v>7.0000000000000007E-2</v>
      </c>
      <c r="F1926" s="102">
        <v>43146</v>
      </c>
      <c r="G1926" s="26" t="s">
        <v>380</v>
      </c>
      <c r="H1926" s="26" t="s">
        <v>6098</v>
      </c>
      <c r="I1926" s="90" t="s">
        <v>2239</v>
      </c>
      <c r="J1926" s="102">
        <v>40780</v>
      </c>
      <c r="K1926" s="26" t="s">
        <v>3077</v>
      </c>
      <c r="L1926" s="21" t="s">
        <v>1025</v>
      </c>
      <c r="M1926" s="14"/>
    </row>
    <row r="1927" spans="1:13" x14ac:dyDescent="0.2">
      <c r="A1927" s="62" t="s">
        <v>1065</v>
      </c>
      <c r="B1927" s="26" t="s">
        <v>1365</v>
      </c>
      <c r="C1927" s="26" t="s">
        <v>1366</v>
      </c>
      <c r="D1927" s="108">
        <v>386.3</v>
      </c>
      <c r="E1927" s="27">
        <v>7.0000000000000007E-2</v>
      </c>
      <c r="F1927" s="102">
        <v>43146</v>
      </c>
      <c r="G1927" s="26" t="s">
        <v>376</v>
      </c>
      <c r="H1927" s="26" t="s">
        <v>6098</v>
      </c>
      <c r="I1927" s="90" t="s">
        <v>2239</v>
      </c>
      <c r="J1927" s="102">
        <v>41284</v>
      </c>
      <c r="K1927" s="26" t="s">
        <v>3076</v>
      </c>
      <c r="L1927" s="21" t="s">
        <v>1025</v>
      </c>
      <c r="M1927" s="14"/>
    </row>
    <row r="1928" spans="1:13" x14ac:dyDescent="0.2">
      <c r="A1928" s="62" t="s">
        <v>1065</v>
      </c>
      <c r="B1928" s="26" t="s">
        <v>1365</v>
      </c>
      <c r="C1928" s="26" t="s">
        <v>1366</v>
      </c>
      <c r="D1928" s="108">
        <v>386.3</v>
      </c>
      <c r="E1928" s="27">
        <v>7.0000000000000007E-2</v>
      </c>
      <c r="F1928" s="102">
        <v>43146</v>
      </c>
      <c r="G1928" s="26" t="s">
        <v>380</v>
      </c>
      <c r="H1928" s="26" t="s">
        <v>6098</v>
      </c>
      <c r="I1928" s="90" t="s">
        <v>2239</v>
      </c>
      <c r="J1928" s="102">
        <v>41610</v>
      </c>
      <c r="K1928" s="26" t="s">
        <v>3075</v>
      </c>
      <c r="L1928" s="21" t="s">
        <v>1025</v>
      </c>
      <c r="M1928" s="14"/>
    </row>
    <row r="1929" spans="1:13" x14ac:dyDescent="0.2">
      <c r="A1929" s="62" t="s">
        <v>1065</v>
      </c>
      <c r="B1929" s="26" t="s">
        <v>1365</v>
      </c>
      <c r="C1929" s="26" t="s">
        <v>1366</v>
      </c>
      <c r="D1929" s="108">
        <v>386.3</v>
      </c>
      <c r="E1929" s="27">
        <v>7.0000000000000007E-2</v>
      </c>
      <c r="F1929" s="102">
        <v>43146</v>
      </c>
      <c r="G1929" s="26" t="s">
        <v>376</v>
      </c>
      <c r="H1929" s="26" t="s">
        <v>6098</v>
      </c>
      <c r="I1929" s="90" t="s">
        <v>2239</v>
      </c>
      <c r="J1929" s="102">
        <v>42018</v>
      </c>
      <c r="K1929" s="26" t="s">
        <v>3060</v>
      </c>
      <c r="L1929" s="21" t="s">
        <v>1025</v>
      </c>
      <c r="M1929" s="14" t="s">
        <v>5989</v>
      </c>
    </row>
    <row r="1930" spans="1:13" x14ac:dyDescent="0.2">
      <c r="A1930" s="62" t="s">
        <v>1084</v>
      </c>
      <c r="B1930" s="26" t="s">
        <v>1704</v>
      </c>
      <c r="C1930" s="26" t="s">
        <v>1709</v>
      </c>
      <c r="D1930" s="108">
        <v>500</v>
      </c>
      <c r="E1930" s="27">
        <v>3.875E-2</v>
      </c>
      <c r="F1930" s="102">
        <v>46783</v>
      </c>
      <c r="G1930" s="26" t="s">
        <v>373</v>
      </c>
      <c r="H1930" s="26" t="s">
        <v>6098</v>
      </c>
      <c r="I1930" s="90" t="s">
        <v>2551</v>
      </c>
      <c r="J1930" s="102">
        <v>41866</v>
      </c>
      <c r="K1930" s="26" t="s">
        <v>3410</v>
      </c>
      <c r="L1930" s="21" t="s">
        <v>1024</v>
      </c>
      <c r="M1930" s="14"/>
    </row>
    <row r="1931" spans="1:13" x14ac:dyDescent="0.2">
      <c r="A1931" s="62" t="s">
        <v>1084</v>
      </c>
      <c r="B1931" s="26" t="s">
        <v>1704</v>
      </c>
      <c r="C1931" s="26" t="s">
        <v>1709</v>
      </c>
      <c r="D1931" s="108">
        <v>500</v>
      </c>
      <c r="E1931" s="27">
        <v>3.875E-2</v>
      </c>
      <c r="F1931" s="102">
        <v>46783</v>
      </c>
      <c r="G1931" s="26" t="s">
        <v>373</v>
      </c>
      <c r="H1931" s="26" t="s">
        <v>6098</v>
      </c>
      <c r="I1931" s="90" t="s">
        <v>2551</v>
      </c>
      <c r="J1931" s="102">
        <v>41866</v>
      </c>
      <c r="K1931" s="26" t="s">
        <v>3410</v>
      </c>
      <c r="L1931" s="21" t="s">
        <v>1024</v>
      </c>
      <c r="M1931" s="14"/>
    </row>
    <row r="1932" spans="1:13" x14ac:dyDescent="0.2">
      <c r="A1932" s="62" t="s">
        <v>1084</v>
      </c>
      <c r="B1932" s="26" t="s">
        <v>1704</v>
      </c>
      <c r="C1932" s="26" t="s">
        <v>1709</v>
      </c>
      <c r="D1932" s="108">
        <v>500</v>
      </c>
      <c r="E1932" s="27">
        <v>3.875E-2</v>
      </c>
      <c r="F1932" s="102">
        <v>46783</v>
      </c>
      <c r="G1932" s="26" t="s">
        <v>376</v>
      </c>
      <c r="H1932" s="26" t="s">
        <v>6098</v>
      </c>
      <c r="I1932" s="90" t="s">
        <v>2551</v>
      </c>
      <c r="J1932" s="102">
        <v>42020</v>
      </c>
      <c r="K1932" s="26" t="s">
        <v>3388</v>
      </c>
      <c r="L1932" s="21" t="s">
        <v>1024</v>
      </c>
      <c r="M1932" s="14"/>
    </row>
    <row r="1933" spans="1:13" x14ac:dyDescent="0.2">
      <c r="A1933" s="62" t="s">
        <v>1084</v>
      </c>
      <c r="B1933" s="26" t="s">
        <v>1704</v>
      </c>
      <c r="C1933" s="26" t="s">
        <v>1709</v>
      </c>
      <c r="D1933" s="108">
        <v>500</v>
      </c>
      <c r="E1933" s="27">
        <v>3.875E-2</v>
      </c>
      <c r="F1933" s="102">
        <v>46783</v>
      </c>
      <c r="G1933" s="26" t="s">
        <v>376</v>
      </c>
      <c r="H1933" s="26" t="s">
        <v>6098</v>
      </c>
      <c r="I1933" s="90" t="s">
        <v>2551</v>
      </c>
      <c r="J1933" s="102">
        <v>42020</v>
      </c>
      <c r="K1933" s="26" t="s">
        <v>3388</v>
      </c>
      <c r="L1933" s="21" t="s">
        <v>1024</v>
      </c>
      <c r="M1933" s="14"/>
    </row>
    <row r="1934" spans="1:13" x14ac:dyDescent="0.2">
      <c r="A1934" s="62" t="s">
        <v>1084</v>
      </c>
      <c r="B1934" s="26" t="s">
        <v>1704</v>
      </c>
      <c r="C1934" s="26" t="s">
        <v>1709</v>
      </c>
      <c r="D1934" s="108">
        <v>500</v>
      </c>
      <c r="E1934" s="27">
        <v>3.875E-2</v>
      </c>
      <c r="F1934" s="102">
        <v>46783</v>
      </c>
      <c r="G1934" s="26" t="s">
        <v>399</v>
      </c>
      <c r="H1934" s="26" t="s">
        <v>6098</v>
      </c>
      <c r="I1934" s="90" t="s">
        <v>2551</v>
      </c>
      <c r="J1934" s="102">
        <v>42058</v>
      </c>
      <c r="K1934" s="26" t="s">
        <v>2863</v>
      </c>
      <c r="L1934" s="21" t="s">
        <v>1024</v>
      </c>
      <c r="M1934" s="14"/>
    </row>
    <row r="1935" spans="1:13" x14ac:dyDescent="0.2">
      <c r="A1935" s="62" t="s">
        <v>1084</v>
      </c>
      <c r="B1935" s="26" t="s">
        <v>1704</v>
      </c>
      <c r="C1935" s="26" t="s">
        <v>1709</v>
      </c>
      <c r="D1935" s="108">
        <v>500</v>
      </c>
      <c r="E1935" s="27">
        <v>3.875E-2</v>
      </c>
      <c r="F1935" s="102">
        <v>46783</v>
      </c>
      <c r="G1935" s="26" t="s">
        <v>399</v>
      </c>
      <c r="H1935" s="26" t="s">
        <v>6098</v>
      </c>
      <c r="I1935" s="90" t="s">
        <v>2551</v>
      </c>
      <c r="J1935" s="102">
        <v>42058</v>
      </c>
      <c r="K1935" s="26" t="s">
        <v>2863</v>
      </c>
      <c r="L1935" s="21" t="s">
        <v>1024</v>
      </c>
      <c r="M1935" s="14"/>
    </row>
    <row r="1936" spans="1:13" x14ac:dyDescent="0.2">
      <c r="A1936" s="62" t="s">
        <v>1084</v>
      </c>
      <c r="B1936" s="26" t="s">
        <v>1704</v>
      </c>
      <c r="C1936" s="26" t="s">
        <v>1705</v>
      </c>
      <c r="D1936" s="108">
        <v>600</v>
      </c>
      <c r="E1936" s="27">
        <v>7.8750000000000001E-2</v>
      </c>
      <c r="F1936" s="102">
        <v>43744</v>
      </c>
      <c r="G1936" s="26" t="s">
        <v>376</v>
      </c>
      <c r="H1936" s="26" t="s">
        <v>6098</v>
      </c>
      <c r="I1936" s="90" t="s">
        <v>2547</v>
      </c>
      <c r="J1936" s="102">
        <v>41866</v>
      </c>
      <c r="K1936" s="26" t="s">
        <v>3408</v>
      </c>
      <c r="L1936" s="21" t="s">
        <v>1024</v>
      </c>
      <c r="M1936" s="14"/>
    </row>
    <row r="1937" spans="1:13" x14ac:dyDescent="0.2">
      <c r="A1937" s="62" t="s">
        <v>1084</v>
      </c>
      <c r="B1937" s="26" t="s">
        <v>1704</v>
      </c>
      <c r="C1937" s="26" t="s">
        <v>1705</v>
      </c>
      <c r="D1937" s="108">
        <v>600</v>
      </c>
      <c r="E1937" s="27">
        <v>7.8750000000000001E-2</v>
      </c>
      <c r="F1937" s="102">
        <v>43744</v>
      </c>
      <c r="G1937" s="26" t="s">
        <v>376</v>
      </c>
      <c r="H1937" s="26" t="s">
        <v>6098</v>
      </c>
      <c r="I1937" s="90" t="s">
        <v>2547</v>
      </c>
      <c r="J1937" s="102">
        <v>41866</v>
      </c>
      <c r="K1937" s="26" t="s">
        <v>3408</v>
      </c>
      <c r="L1937" s="21" t="s">
        <v>1024</v>
      </c>
      <c r="M1937" s="14"/>
    </row>
    <row r="1938" spans="1:13" x14ac:dyDescent="0.2">
      <c r="A1938" s="62" t="s">
        <v>1084</v>
      </c>
      <c r="B1938" s="26" t="s">
        <v>1704</v>
      </c>
      <c r="C1938" s="26" t="s">
        <v>1705</v>
      </c>
      <c r="D1938" s="108">
        <v>600</v>
      </c>
      <c r="E1938" s="27">
        <v>7.8750000000000001E-2</v>
      </c>
      <c r="F1938" s="102">
        <v>43744</v>
      </c>
      <c r="G1938" s="26" t="s">
        <v>399</v>
      </c>
      <c r="H1938" s="26" t="s">
        <v>6098</v>
      </c>
      <c r="I1938" s="90" t="s">
        <v>2547</v>
      </c>
      <c r="J1938" s="102">
        <v>42058</v>
      </c>
      <c r="K1938" s="26" t="s">
        <v>2863</v>
      </c>
      <c r="L1938" s="21" t="s">
        <v>1024</v>
      </c>
      <c r="M1938" s="14"/>
    </row>
    <row r="1939" spans="1:13" x14ac:dyDescent="0.2">
      <c r="A1939" s="62" t="s">
        <v>1084</v>
      </c>
      <c r="B1939" s="26" t="s">
        <v>1704</v>
      </c>
      <c r="C1939" s="26" t="s">
        <v>1705</v>
      </c>
      <c r="D1939" s="108">
        <v>600</v>
      </c>
      <c r="E1939" s="27">
        <v>7.8750000000000001E-2</v>
      </c>
      <c r="F1939" s="102">
        <v>43744</v>
      </c>
      <c r="G1939" s="26" t="s">
        <v>399</v>
      </c>
      <c r="H1939" s="26" t="s">
        <v>6098</v>
      </c>
      <c r="I1939" s="90" t="s">
        <v>2547</v>
      </c>
      <c r="J1939" s="102">
        <v>42058</v>
      </c>
      <c r="K1939" s="26" t="s">
        <v>2863</v>
      </c>
      <c r="L1939" s="21" t="s">
        <v>1024</v>
      </c>
      <c r="M1939" s="14"/>
    </row>
    <row r="1940" spans="1:13" x14ac:dyDescent="0.2">
      <c r="A1940" s="62" t="s">
        <v>1065</v>
      </c>
      <c r="B1940" s="26" t="s">
        <v>1079</v>
      </c>
      <c r="C1940" s="26" t="s">
        <v>1416</v>
      </c>
      <c r="D1940" s="108">
        <v>150</v>
      </c>
      <c r="E1940" s="27">
        <v>4.7500000000000001E-2</v>
      </c>
      <c r="F1940" s="102">
        <v>43966</v>
      </c>
      <c r="G1940" s="26" t="s">
        <v>376</v>
      </c>
      <c r="H1940" s="26" t="s">
        <v>6098</v>
      </c>
      <c r="I1940" s="90" t="s">
        <v>2284</v>
      </c>
      <c r="J1940" s="102">
        <v>41828</v>
      </c>
      <c r="K1940" s="26" t="s">
        <v>3129</v>
      </c>
      <c r="L1940" s="21" t="s">
        <v>1023</v>
      </c>
      <c r="M1940" s="14"/>
    </row>
    <row r="1941" spans="1:13" x14ac:dyDescent="0.2">
      <c r="A1941" s="62" t="s">
        <v>1834</v>
      </c>
      <c r="B1941" s="26" t="s">
        <v>1079</v>
      </c>
      <c r="C1941" s="26" t="s">
        <v>1416</v>
      </c>
      <c r="D1941" s="108">
        <v>150</v>
      </c>
      <c r="E1941" s="27">
        <v>4.7500000000000001E-2</v>
      </c>
      <c r="F1941" s="102">
        <v>43966</v>
      </c>
      <c r="G1941" s="26" t="s">
        <v>376</v>
      </c>
      <c r="H1941" s="26" t="s">
        <v>6098</v>
      </c>
      <c r="I1941" s="90" t="s">
        <v>2284</v>
      </c>
      <c r="J1941" s="102">
        <v>41828</v>
      </c>
      <c r="K1941" s="26" t="s">
        <v>3129</v>
      </c>
      <c r="L1941" s="21" t="s">
        <v>1023</v>
      </c>
      <c r="M1941" s="14"/>
    </row>
    <row r="1942" spans="1:13" x14ac:dyDescent="0.2">
      <c r="A1942" s="62" t="s">
        <v>1065</v>
      </c>
      <c r="B1942" s="26" t="s">
        <v>1079</v>
      </c>
      <c r="C1942" s="26" t="s">
        <v>1418</v>
      </c>
      <c r="D1942" s="108">
        <v>315</v>
      </c>
      <c r="E1942" s="27">
        <v>5.5E-2</v>
      </c>
      <c r="F1942" s="102">
        <v>43966</v>
      </c>
      <c r="G1942" s="26" t="s">
        <v>373</v>
      </c>
      <c r="H1942" s="26" t="s">
        <v>6098</v>
      </c>
      <c r="I1942" s="90" t="s">
        <v>2286</v>
      </c>
      <c r="J1942" s="102">
        <v>41652</v>
      </c>
      <c r="K1942" s="26" t="s">
        <v>3130</v>
      </c>
      <c r="L1942" s="21" t="s">
        <v>1023</v>
      </c>
      <c r="M1942" s="14"/>
    </row>
    <row r="1943" spans="1:13" x14ac:dyDescent="0.2">
      <c r="A1943" s="62" t="s">
        <v>1834</v>
      </c>
      <c r="B1943" s="26" t="s">
        <v>1079</v>
      </c>
      <c r="C1943" s="26" t="s">
        <v>1418</v>
      </c>
      <c r="D1943" s="108">
        <v>315</v>
      </c>
      <c r="E1943" s="27">
        <v>5.5E-2</v>
      </c>
      <c r="F1943" s="102">
        <v>43966</v>
      </c>
      <c r="G1943" s="26" t="s">
        <v>373</v>
      </c>
      <c r="H1943" s="26" t="s">
        <v>6098</v>
      </c>
      <c r="I1943" s="90" t="s">
        <v>2286</v>
      </c>
      <c r="J1943" s="102">
        <v>41652</v>
      </c>
      <c r="K1943" s="26" t="s">
        <v>3130</v>
      </c>
      <c r="L1943" s="21" t="s">
        <v>1023</v>
      </c>
      <c r="M1943" s="14"/>
    </row>
    <row r="1944" spans="1:13" x14ac:dyDescent="0.2">
      <c r="A1944" s="62" t="s">
        <v>1065</v>
      </c>
      <c r="B1944" s="26" t="s">
        <v>1079</v>
      </c>
      <c r="C1944" s="26" t="s">
        <v>1418</v>
      </c>
      <c r="D1944" s="108">
        <v>315</v>
      </c>
      <c r="E1944" s="27">
        <v>5.5E-2</v>
      </c>
      <c r="F1944" s="102">
        <v>43966</v>
      </c>
      <c r="G1944" s="26" t="s">
        <v>376</v>
      </c>
      <c r="H1944" s="26" t="s">
        <v>6098</v>
      </c>
      <c r="I1944" s="90" t="s">
        <v>2286</v>
      </c>
      <c r="J1944" s="102">
        <v>41796</v>
      </c>
      <c r="K1944" s="26" t="s">
        <v>2862</v>
      </c>
      <c r="L1944" s="21" t="s">
        <v>1023</v>
      </c>
      <c r="M1944" s="14"/>
    </row>
    <row r="1945" spans="1:13" x14ac:dyDescent="0.2">
      <c r="A1945" s="62" t="s">
        <v>1834</v>
      </c>
      <c r="B1945" s="26" t="s">
        <v>1079</v>
      </c>
      <c r="C1945" s="26" t="s">
        <v>1418</v>
      </c>
      <c r="D1945" s="108">
        <v>315</v>
      </c>
      <c r="E1945" s="27">
        <v>5.5E-2</v>
      </c>
      <c r="F1945" s="102">
        <v>43966</v>
      </c>
      <c r="G1945" s="26" t="s">
        <v>376</v>
      </c>
      <c r="H1945" s="26" t="s">
        <v>6098</v>
      </c>
      <c r="I1945" s="90" t="s">
        <v>2286</v>
      </c>
      <c r="J1945" s="102">
        <v>41796</v>
      </c>
      <c r="K1945" s="26" t="s">
        <v>2862</v>
      </c>
      <c r="L1945" s="21" t="s">
        <v>1023</v>
      </c>
      <c r="M1945" s="14"/>
    </row>
    <row r="1946" spans="1:13" x14ac:dyDescent="0.2">
      <c r="A1946" s="62" t="s">
        <v>1065</v>
      </c>
      <c r="B1946" s="26" t="s">
        <v>1079</v>
      </c>
      <c r="C1946" s="26" t="s">
        <v>1417</v>
      </c>
      <c r="D1946" s="108">
        <v>350</v>
      </c>
      <c r="E1946" s="27">
        <v>8.3750000000000005E-2</v>
      </c>
      <c r="F1946" s="102">
        <v>43054</v>
      </c>
      <c r="G1946" s="26" t="s">
        <v>373</v>
      </c>
      <c r="H1946" s="26" t="s">
        <v>6098</v>
      </c>
      <c r="I1946" s="90" t="s">
        <v>2285</v>
      </c>
      <c r="J1946" s="102">
        <v>41652</v>
      </c>
      <c r="K1946" s="26" t="s">
        <v>3128</v>
      </c>
      <c r="L1946" s="21" t="s">
        <v>1023</v>
      </c>
      <c r="M1946" s="14" t="s">
        <v>5989</v>
      </c>
    </row>
    <row r="1947" spans="1:13" x14ac:dyDescent="0.2">
      <c r="A1947" s="62" t="s">
        <v>1065</v>
      </c>
      <c r="B1947" s="26" t="s">
        <v>1079</v>
      </c>
      <c r="C1947" s="26" t="s">
        <v>1080</v>
      </c>
      <c r="D1947" s="108">
        <v>253</v>
      </c>
      <c r="E1947" s="27">
        <v>9.2499999999999999E-2</v>
      </c>
      <c r="F1947" s="102">
        <v>43235</v>
      </c>
      <c r="G1947" s="26" t="s">
        <v>373</v>
      </c>
      <c r="H1947" s="26" t="s">
        <v>6098</v>
      </c>
      <c r="I1947" s="90" t="s">
        <v>2008</v>
      </c>
      <c r="J1947" s="102">
        <v>41652</v>
      </c>
      <c r="K1947" s="26" t="s">
        <v>3128</v>
      </c>
      <c r="L1947" s="21" t="s">
        <v>1023</v>
      </c>
      <c r="M1947" s="14"/>
    </row>
    <row r="1948" spans="1:13" x14ac:dyDescent="0.2">
      <c r="A1948" s="62" t="s">
        <v>1065</v>
      </c>
      <c r="B1948" s="26" t="s">
        <v>1079</v>
      </c>
      <c r="C1948" s="26" t="s">
        <v>1080</v>
      </c>
      <c r="D1948" s="108">
        <v>253</v>
      </c>
      <c r="E1948" s="27">
        <v>9.2499999999999999E-2</v>
      </c>
      <c r="F1948" s="102">
        <v>43235</v>
      </c>
      <c r="G1948" s="26" t="s">
        <v>373</v>
      </c>
      <c r="H1948" s="26" t="s">
        <v>6098</v>
      </c>
      <c r="I1948" s="90" t="s">
        <v>2008</v>
      </c>
      <c r="J1948" s="102">
        <v>41652</v>
      </c>
      <c r="K1948" s="26" t="s">
        <v>3128</v>
      </c>
      <c r="L1948" s="21" t="s">
        <v>1023</v>
      </c>
      <c r="M1948" s="14"/>
    </row>
    <row r="1949" spans="1:13" x14ac:dyDescent="0.2">
      <c r="A1949" s="62" t="s">
        <v>1065</v>
      </c>
      <c r="B1949" s="26" t="s">
        <v>1079</v>
      </c>
      <c r="C1949" s="26" t="s">
        <v>1080</v>
      </c>
      <c r="D1949" s="108">
        <v>253</v>
      </c>
      <c r="E1949" s="27">
        <v>9.2499999999999999E-2</v>
      </c>
      <c r="F1949" s="102">
        <v>43235</v>
      </c>
      <c r="G1949" s="26" t="s">
        <v>376</v>
      </c>
      <c r="H1949" s="26" t="s">
        <v>6098</v>
      </c>
      <c r="I1949" s="90" t="s">
        <v>2008</v>
      </c>
      <c r="J1949" s="102">
        <v>41796</v>
      </c>
      <c r="K1949" s="26" t="s">
        <v>2862</v>
      </c>
      <c r="L1949" s="21" t="s">
        <v>1023</v>
      </c>
      <c r="M1949" s="14"/>
    </row>
    <row r="1950" spans="1:13" x14ac:dyDescent="0.2">
      <c r="A1950" s="62" t="s">
        <v>1065</v>
      </c>
      <c r="B1950" s="26" t="s">
        <v>1079</v>
      </c>
      <c r="C1950" s="26" t="s">
        <v>1080</v>
      </c>
      <c r="D1950" s="108">
        <v>253</v>
      </c>
      <c r="E1950" s="27">
        <v>9.2499999999999999E-2</v>
      </c>
      <c r="F1950" s="102">
        <v>43235</v>
      </c>
      <c r="G1950" s="26" t="s">
        <v>376</v>
      </c>
      <c r="H1950" s="26" t="s">
        <v>6098</v>
      </c>
      <c r="I1950" s="90" t="s">
        <v>2008</v>
      </c>
      <c r="J1950" s="102">
        <v>41796</v>
      </c>
      <c r="K1950" s="26" t="s">
        <v>2862</v>
      </c>
      <c r="L1950" s="21" t="s">
        <v>1023</v>
      </c>
      <c r="M1950" s="14"/>
    </row>
    <row r="1951" spans="1:13" x14ac:dyDescent="0.2">
      <c r="A1951" s="62" t="s">
        <v>1065</v>
      </c>
      <c r="B1951" s="26" t="s">
        <v>1079</v>
      </c>
      <c r="C1951" s="26" t="s">
        <v>1080</v>
      </c>
      <c r="D1951" s="108">
        <v>253</v>
      </c>
      <c r="E1951" s="27">
        <v>9.2499999999999999E-2</v>
      </c>
      <c r="F1951" s="102">
        <v>43235</v>
      </c>
      <c r="G1951" s="26" t="s">
        <v>376</v>
      </c>
      <c r="H1951" s="26" t="s">
        <v>6098</v>
      </c>
      <c r="I1951" s="90" t="s">
        <v>2008</v>
      </c>
      <c r="J1951" s="102">
        <v>41796</v>
      </c>
      <c r="K1951" s="26" t="s">
        <v>2862</v>
      </c>
      <c r="L1951" s="21" t="s">
        <v>1023</v>
      </c>
      <c r="M1951" s="14"/>
    </row>
    <row r="1952" spans="1:13" x14ac:dyDescent="0.2">
      <c r="A1952" s="62" t="s">
        <v>100</v>
      </c>
      <c r="B1952" s="111" t="s">
        <v>1959</v>
      </c>
      <c r="C1952" s="26" t="s">
        <v>1960</v>
      </c>
      <c r="D1952" s="5">
        <v>445</v>
      </c>
      <c r="E1952" s="27">
        <v>6.5000000000000002E-2</v>
      </c>
      <c r="F1952" s="98">
        <v>46157</v>
      </c>
      <c r="G1952" s="26" t="s">
        <v>376</v>
      </c>
      <c r="H1952" s="26" t="s">
        <v>6098</v>
      </c>
      <c r="I1952" s="26" t="s">
        <v>2819</v>
      </c>
      <c r="J1952" s="98">
        <v>44022</v>
      </c>
      <c r="K1952" s="26" t="s">
        <v>3761</v>
      </c>
      <c r="L1952" s="21" t="s">
        <v>1023</v>
      </c>
      <c r="M1952" s="14" t="s">
        <v>6010</v>
      </c>
    </row>
    <row r="1953" spans="1:13" x14ac:dyDescent="0.2">
      <c r="A1953" s="62" t="s">
        <v>100</v>
      </c>
      <c r="B1953" s="111" t="s">
        <v>1959</v>
      </c>
      <c r="C1953" s="26" t="s">
        <v>1960</v>
      </c>
      <c r="D1953" s="5">
        <v>445</v>
      </c>
      <c r="E1953" s="27">
        <v>6.5000000000000002E-2</v>
      </c>
      <c r="F1953" s="98">
        <v>46157</v>
      </c>
      <c r="G1953" s="26" t="s">
        <v>380</v>
      </c>
      <c r="H1953" s="26" t="s">
        <v>6098</v>
      </c>
      <c r="I1953" s="26" t="s">
        <v>2819</v>
      </c>
      <c r="J1953" s="98">
        <v>44125</v>
      </c>
      <c r="K1953" s="26" t="s">
        <v>3760</v>
      </c>
      <c r="L1953" s="21" t="s">
        <v>1023</v>
      </c>
      <c r="M1953" s="14" t="s">
        <v>6010</v>
      </c>
    </row>
    <row r="1954" spans="1:13" x14ac:dyDescent="0.2">
      <c r="A1954" s="62" t="s">
        <v>100</v>
      </c>
      <c r="B1954" s="111" t="s">
        <v>1959</v>
      </c>
      <c r="C1954" s="26" t="s">
        <v>1960</v>
      </c>
      <c r="D1954" s="5">
        <v>445</v>
      </c>
      <c r="E1954" s="27">
        <v>6.5000000000000002E-2</v>
      </c>
      <c r="F1954" s="98">
        <v>46157</v>
      </c>
      <c r="G1954" s="26" t="s">
        <v>376</v>
      </c>
      <c r="H1954" s="26" t="s">
        <v>6098</v>
      </c>
      <c r="I1954" s="26" t="s">
        <v>2819</v>
      </c>
      <c r="J1954" s="98">
        <v>44207</v>
      </c>
      <c r="K1954" s="26" t="s">
        <v>3759</v>
      </c>
      <c r="L1954" s="21" t="s">
        <v>1023</v>
      </c>
      <c r="M1954" s="14" t="s">
        <v>6010</v>
      </c>
    </row>
    <row r="1955" spans="1:13" x14ac:dyDescent="0.2">
      <c r="A1955" s="62" t="s">
        <v>1065</v>
      </c>
      <c r="B1955" s="26" t="s">
        <v>1070</v>
      </c>
      <c r="C1955" s="26" t="s">
        <v>1071</v>
      </c>
      <c r="D1955" s="108">
        <v>360</v>
      </c>
      <c r="E1955" s="27">
        <v>7.3749999999999996E-2</v>
      </c>
      <c r="F1955" s="102">
        <v>43235</v>
      </c>
      <c r="G1955" s="26" t="s">
        <v>380</v>
      </c>
      <c r="H1955" s="26" t="s">
        <v>6098</v>
      </c>
      <c r="I1955" s="90" t="s">
        <v>2001</v>
      </c>
      <c r="J1955" s="102">
        <v>40777</v>
      </c>
      <c r="K1955" s="26" t="s">
        <v>3072</v>
      </c>
      <c r="L1955" s="21" t="s">
        <v>1023</v>
      </c>
      <c r="M1955" s="14"/>
    </row>
    <row r="1956" spans="1:13" x14ac:dyDescent="0.2">
      <c r="A1956" s="62" t="s">
        <v>1065</v>
      </c>
      <c r="B1956" s="26" t="s">
        <v>1070</v>
      </c>
      <c r="C1956" s="26" t="s">
        <v>1071</v>
      </c>
      <c r="D1956" s="108">
        <v>360</v>
      </c>
      <c r="E1956" s="27">
        <v>7.3749999999999996E-2</v>
      </c>
      <c r="F1956" s="102">
        <v>43235</v>
      </c>
      <c r="G1956" s="26" t="s">
        <v>380</v>
      </c>
      <c r="H1956" s="26" t="s">
        <v>6098</v>
      </c>
      <c r="I1956" s="90" t="s">
        <v>2001</v>
      </c>
      <c r="J1956" s="102">
        <v>40777</v>
      </c>
      <c r="K1956" s="26" t="s">
        <v>3072</v>
      </c>
      <c r="L1956" s="21" t="s">
        <v>1023</v>
      </c>
      <c r="M1956" s="14"/>
    </row>
    <row r="1957" spans="1:13" x14ac:dyDescent="0.2">
      <c r="A1957" s="62" t="s">
        <v>1065</v>
      </c>
      <c r="B1957" s="26" t="s">
        <v>1070</v>
      </c>
      <c r="C1957" s="26" t="s">
        <v>1071</v>
      </c>
      <c r="D1957" s="108">
        <v>360</v>
      </c>
      <c r="E1957" s="27">
        <v>7.3749999999999996E-2</v>
      </c>
      <c r="F1957" s="102">
        <v>43235</v>
      </c>
      <c r="G1957" s="26" t="s">
        <v>376</v>
      </c>
      <c r="H1957" s="26" t="s">
        <v>6098</v>
      </c>
      <c r="I1957" s="90" t="s">
        <v>2001</v>
      </c>
      <c r="J1957" s="102">
        <v>40921</v>
      </c>
      <c r="K1957" s="26" t="s">
        <v>3071</v>
      </c>
      <c r="L1957" s="21" t="s">
        <v>1023</v>
      </c>
      <c r="M1957" s="14"/>
    </row>
    <row r="1958" spans="1:13" x14ac:dyDescent="0.2">
      <c r="A1958" s="62" t="s">
        <v>1065</v>
      </c>
      <c r="B1958" s="26" t="s">
        <v>1070</v>
      </c>
      <c r="C1958" s="26" t="s">
        <v>1071</v>
      </c>
      <c r="D1958" s="108">
        <v>360</v>
      </c>
      <c r="E1958" s="27">
        <v>7.3749999999999996E-2</v>
      </c>
      <c r="F1958" s="102">
        <v>43235</v>
      </c>
      <c r="G1958" s="26" t="s">
        <v>376</v>
      </c>
      <c r="H1958" s="26" t="s">
        <v>6098</v>
      </c>
      <c r="I1958" s="90" t="s">
        <v>2001</v>
      </c>
      <c r="J1958" s="102">
        <v>40921</v>
      </c>
      <c r="K1958" s="26" t="s">
        <v>3071</v>
      </c>
      <c r="L1958" s="21" t="s">
        <v>1023</v>
      </c>
      <c r="M1958" s="14"/>
    </row>
    <row r="1959" spans="1:13" x14ac:dyDescent="0.2">
      <c r="A1959" s="62" t="s">
        <v>1065</v>
      </c>
      <c r="B1959" s="26" t="s">
        <v>1070</v>
      </c>
      <c r="C1959" s="26" t="s">
        <v>1071</v>
      </c>
      <c r="D1959" s="108">
        <v>360</v>
      </c>
      <c r="E1959" s="27">
        <v>7.3749999999999996E-2</v>
      </c>
      <c r="F1959" s="102">
        <v>43235</v>
      </c>
      <c r="G1959" s="26" t="s">
        <v>380</v>
      </c>
      <c r="H1959" s="26" t="s">
        <v>6098</v>
      </c>
      <c r="I1959" s="90" t="s">
        <v>2001</v>
      </c>
      <c r="J1959" s="102">
        <v>41235</v>
      </c>
      <c r="K1959" s="26" t="s">
        <v>3070</v>
      </c>
      <c r="L1959" s="21" t="s">
        <v>1023</v>
      </c>
      <c r="M1959" s="14"/>
    </row>
    <row r="1960" spans="1:13" x14ac:dyDescent="0.2">
      <c r="A1960" s="62" t="s">
        <v>1065</v>
      </c>
      <c r="B1960" s="26" t="s">
        <v>1070</v>
      </c>
      <c r="C1960" s="26" t="s">
        <v>1071</v>
      </c>
      <c r="D1960" s="108">
        <v>360</v>
      </c>
      <c r="E1960" s="27">
        <v>7.3749999999999996E-2</v>
      </c>
      <c r="F1960" s="102">
        <v>43235</v>
      </c>
      <c r="G1960" s="26" t="s">
        <v>380</v>
      </c>
      <c r="H1960" s="26" t="s">
        <v>6098</v>
      </c>
      <c r="I1960" s="90" t="s">
        <v>2001</v>
      </c>
      <c r="J1960" s="102">
        <v>41235</v>
      </c>
      <c r="K1960" s="26" t="s">
        <v>3070</v>
      </c>
      <c r="L1960" s="21" t="s">
        <v>1023</v>
      </c>
      <c r="M1960" s="14"/>
    </row>
    <row r="1961" spans="1:13" x14ac:dyDescent="0.2">
      <c r="A1961" s="62" t="s">
        <v>1065</v>
      </c>
      <c r="B1961" s="26" t="s">
        <v>1070</v>
      </c>
      <c r="C1961" s="26" t="s">
        <v>1071</v>
      </c>
      <c r="D1961" s="108">
        <v>360</v>
      </c>
      <c r="E1961" s="27">
        <v>7.3749999999999996E-2</v>
      </c>
      <c r="F1961" s="102">
        <v>43235</v>
      </c>
      <c r="G1961" s="26" t="s">
        <v>373</v>
      </c>
      <c r="H1961" s="26" t="s">
        <v>6098</v>
      </c>
      <c r="I1961" s="90" t="s">
        <v>2001</v>
      </c>
      <c r="J1961" s="102">
        <v>41652</v>
      </c>
      <c r="K1961" s="26" t="s">
        <v>3069</v>
      </c>
      <c r="L1961" s="21" t="s">
        <v>1023</v>
      </c>
      <c r="M1961" s="14"/>
    </row>
    <row r="1962" spans="1:13" x14ac:dyDescent="0.2">
      <c r="A1962" s="62" t="s">
        <v>1065</v>
      </c>
      <c r="B1962" s="26" t="s">
        <v>1070</v>
      </c>
      <c r="C1962" s="26" t="s">
        <v>1071</v>
      </c>
      <c r="D1962" s="108">
        <v>360</v>
      </c>
      <c r="E1962" s="27">
        <v>7.3749999999999996E-2</v>
      </c>
      <c r="F1962" s="102">
        <v>43235</v>
      </c>
      <c r="G1962" s="26" t="s">
        <v>373</v>
      </c>
      <c r="H1962" s="26" t="s">
        <v>6098</v>
      </c>
      <c r="I1962" s="90" t="s">
        <v>2001</v>
      </c>
      <c r="J1962" s="102">
        <v>41652</v>
      </c>
      <c r="K1962" s="26" t="s">
        <v>3069</v>
      </c>
      <c r="L1962" s="21" t="s">
        <v>1023</v>
      </c>
      <c r="M1962" s="14"/>
    </row>
    <row r="1963" spans="1:13" x14ac:dyDescent="0.2">
      <c r="A1963" s="62" t="s">
        <v>1065</v>
      </c>
      <c r="B1963" s="26" t="s">
        <v>1070</v>
      </c>
      <c r="C1963" s="26" t="s">
        <v>1071</v>
      </c>
      <c r="D1963" s="108">
        <v>360</v>
      </c>
      <c r="E1963" s="27">
        <v>7.3749999999999996E-2</v>
      </c>
      <c r="F1963" s="102">
        <v>43235</v>
      </c>
      <c r="G1963" s="26" t="s">
        <v>376</v>
      </c>
      <c r="H1963" s="26" t="s">
        <v>6098</v>
      </c>
      <c r="I1963" s="90" t="s">
        <v>2001</v>
      </c>
      <c r="J1963" s="102">
        <v>41796</v>
      </c>
      <c r="K1963" s="26" t="s">
        <v>3068</v>
      </c>
      <c r="L1963" s="21" t="s">
        <v>1023</v>
      </c>
      <c r="M1963" s="14"/>
    </row>
    <row r="1964" spans="1:13" x14ac:dyDescent="0.2">
      <c r="A1964" s="62" t="s">
        <v>1065</v>
      </c>
      <c r="B1964" s="26" t="s">
        <v>1070</v>
      </c>
      <c r="C1964" s="26" t="s">
        <v>1071</v>
      </c>
      <c r="D1964" s="108">
        <v>360</v>
      </c>
      <c r="E1964" s="27">
        <v>7.3749999999999996E-2</v>
      </c>
      <c r="F1964" s="102">
        <v>43235</v>
      </c>
      <c r="G1964" s="26" t="s">
        <v>376</v>
      </c>
      <c r="H1964" s="26" t="s">
        <v>6098</v>
      </c>
      <c r="I1964" s="90" t="s">
        <v>2001</v>
      </c>
      <c r="J1964" s="102">
        <v>41796</v>
      </c>
      <c r="K1964" s="26" t="s">
        <v>3068</v>
      </c>
      <c r="L1964" s="21" t="s">
        <v>1023</v>
      </c>
      <c r="M1964" s="14"/>
    </row>
    <row r="1965" spans="1:13" x14ac:dyDescent="0.2">
      <c r="A1965" s="62" t="s">
        <v>1065</v>
      </c>
      <c r="B1965" s="26" t="s">
        <v>1070</v>
      </c>
      <c r="C1965" s="26" t="s">
        <v>1071</v>
      </c>
      <c r="D1965" s="108">
        <v>360</v>
      </c>
      <c r="E1965" s="27">
        <v>7.3749999999999996E-2</v>
      </c>
      <c r="F1965" s="102">
        <v>43235</v>
      </c>
      <c r="G1965" s="26" t="s">
        <v>399</v>
      </c>
      <c r="H1965" s="26" t="s">
        <v>6098</v>
      </c>
      <c r="I1965" s="90" t="s">
        <v>2001</v>
      </c>
      <c r="J1965" s="102">
        <v>42153</v>
      </c>
      <c r="K1965" s="26" t="s">
        <v>2857</v>
      </c>
      <c r="L1965" s="21" t="s">
        <v>1023</v>
      </c>
      <c r="M1965" s="14"/>
    </row>
    <row r="1966" spans="1:13" x14ac:dyDescent="0.2">
      <c r="A1966" s="62" t="s">
        <v>1065</v>
      </c>
      <c r="B1966" s="26" t="s">
        <v>1070</v>
      </c>
      <c r="C1966" s="26" t="s">
        <v>1071</v>
      </c>
      <c r="D1966" s="108">
        <v>360</v>
      </c>
      <c r="E1966" s="27">
        <v>7.3749999999999996E-2</v>
      </c>
      <c r="F1966" s="102">
        <v>43235</v>
      </c>
      <c r="G1966" s="26" t="s">
        <v>399</v>
      </c>
      <c r="H1966" s="26" t="s">
        <v>6098</v>
      </c>
      <c r="I1966" s="90" t="s">
        <v>2001</v>
      </c>
      <c r="J1966" s="102">
        <v>42153</v>
      </c>
      <c r="K1966" s="26" t="s">
        <v>2857</v>
      </c>
      <c r="L1966" s="21" t="s">
        <v>1023</v>
      </c>
      <c r="M1966" s="14"/>
    </row>
    <row r="1967" spans="1:13" x14ac:dyDescent="0.2">
      <c r="A1967" s="62" t="s">
        <v>1065</v>
      </c>
      <c r="B1967" s="26" t="s">
        <v>1070</v>
      </c>
      <c r="C1967" s="26" t="s">
        <v>1071</v>
      </c>
      <c r="D1967" s="108">
        <v>360</v>
      </c>
      <c r="E1967" s="27">
        <v>7.3749999999999996E-2</v>
      </c>
      <c r="F1967" s="102">
        <v>43235</v>
      </c>
      <c r="G1967" s="26" t="s">
        <v>399</v>
      </c>
      <c r="H1967" s="26" t="s">
        <v>6098</v>
      </c>
      <c r="I1967" s="90" t="s">
        <v>2001</v>
      </c>
      <c r="J1967" s="102">
        <v>42153</v>
      </c>
      <c r="K1967" s="26" t="s">
        <v>2857</v>
      </c>
      <c r="L1967" s="21" t="s">
        <v>1023</v>
      </c>
      <c r="M1967" s="14"/>
    </row>
    <row r="1968" spans="1:13" x14ac:dyDescent="0.2">
      <c r="A1968" s="62" t="s">
        <v>1065</v>
      </c>
      <c r="B1968" s="26" t="s">
        <v>1070</v>
      </c>
      <c r="C1968" s="26" t="s">
        <v>1072</v>
      </c>
      <c r="D1968" s="108">
        <v>300</v>
      </c>
      <c r="E1968" s="27" t="s">
        <v>2002</v>
      </c>
      <c r="F1968" s="102">
        <v>43235</v>
      </c>
      <c r="G1968" s="26" t="s">
        <v>380</v>
      </c>
      <c r="H1968" s="26" t="s">
        <v>6098</v>
      </c>
      <c r="I1968" s="90" t="s">
        <v>2003</v>
      </c>
      <c r="J1968" s="102">
        <v>40777</v>
      </c>
      <c r="K1968" s="26" t="s">
        <v>3072</v>
      </c>
      <c r="L1968" s="21" t="s">
        <v>1023</v>
      </c>
      <c r="M1968" s="14"/>
    </row>
    <row r="1969" spans="1:13" x14ac:dyDescent="0.2">
      <c r="A1969" s="62" t="s">
        <v>1065</v>
      </c>
      <c r="B1969" s="26" t="s">
        <v>1070</v>
      </c>
      <c r="C1969" s="26" t="s">
        <v>1072</v>
      </c>
      <c r="D1969" s="108">
        <v>300</v>
      </c>
      <c r="E1969" s="27" t="s">
        <v>2002</v>
      </c>
      <c r="F1969" s="102">
        <v>43235</v>
      </c>
      <c r="G1969" s="26" t="s">
        <v>380</v>
      </c>
      <c r="H1969" s="26" t="s">
        <v>6098</v>
      </c>
      <c r="I1969" s="90" t="s">
        <v>2003</v>
      </c>
      <c r="J1969" s="102">
        <v>40777</v>
      </c>
      <c r="K1969" s="26" t="s">
        <v>3072</v>
      </c>
      <c r="L1969" s="21" t="s">
        <v>1023</v>
      </c>
      <c r="M1969" s="14"/>
    </row>
    <row r="1970" spans="1:13" x14ac:dyDescent="0.2">
      <c r="A1970" s="62" t="s">
        <v>1065</v>
      </c>
      <c r="B1970" s="26" t="s">
        <v>1070</v>
      </c>
      <c r="C1970" s="26" t="s">
        <v>1072</v>
      </c>
      <c r="D1970" s="108">
        <v>300</v>
      </c>
      <c r="E1970" s="27" t="s">
        <v>2002</v>
      </c>
      <c r="F1970" s="102">
        <v>43235</v>
      </c>
      <c r="G1970" s="26" t="s">
        <v>376</v>
      </c>
      <c r="H1970" s="26" t="s">
        <v>6098</v>
      </c>
      <c r="I1970" s="90" t="s">
        <v>2003</v>
      </c>
      <c r="J1970" s="102">
        <v>40921</v>
      </c>
      <c r="K1970" s="26" t="s">
        <v>3071</v>
      </c>
      <c r="L1970" s="21" t="s">
        <v>1023</v>
      </c>
      <c r="M1970" s="14"/>
    </row>
    <row r="1971" spans="1:13" x14ac:dyDescent="0.2">
      <c r="A1971" s="62" t="s">
        <v>1065</v>
      </c>
      <c r="B1971" s="26" t="s">
        <v>1070</v>
      </c>
      <c r="C1971" s="26" t="s">
        <v>1072</v>
      </c>
      <c r="D1971" s="108">
        <v>300</v>
      </c>
      <c r="E1971" s="27" t="s">
        <v>2002</v>
      </c>
      <c r="F1971" s="102">
        <v>43235</v>
      </c>
      <c r="G1971" s="26" t="s">
        <v>376</v>
      </c>
      <c r="H1971" s="26" t="s">
        <v>6098</v>
      </c>
      <c r="I1971" s="90" t="s">
        <v>2003</v>
      </c>
      <c r="J1971" s="102">
        <v>40921</v>
      </c>
      <c r="K1971" s="26" t="s">
        <v>3071</v>
      </c>
      <c r="L1971" s="21" t="s">
        <v>1023</v>
      </c>
      <c r="M1971" s="14"/>
    </row>
    <row r="1972" spans="1:13" x14ac:dyDescent="0.2">
      <c r="A1972" s="62" t="s">
        <v>1065</v>
      </c>
      <c r="B1972" s="26" t="s">
        <v>1070</v>
      </c>
      <c r="C1972" s="26" t="s">
        <v>1072</v>
      </c>
      <c r="D1972" s="108">
        <v>300</v>
      </c>
      <c r="E1972" s="27" t="s">
        <v>2002</v>
      </c>
      <c r="F1972" s="102">
        <v>43235</v>
      </c>
      <c r="G1972" s="26" t="s">
        <v>380</v>
      </c>
      <c r="H1972" s="26" t="s">
        <v>6098</v>
      </c>
      <c r="I1972" s="90" t="s">
        <v>2003</v>
      </c>
      <c r="J1972" s="102">
        <v>41235</v>
      </c>
      <c r="K1972" s="26" t="s">
        <v>3073</v>
      </c>
      <c r="L1972" s="21" t="s">
        <v>1023</v>
      </c>
      <c r="M1972" s="14"/>
    </row>
    <row r="1973" spans="1:13" x14ac:dyDescent="0.2">
      <c r="A1973" s="62" t="s">
        <v>1065</v>
      </c>
      <c r="B1973" s="26" t="s">
        <v>1070</v>
      </c>
      <c r="C1973" s="26" t="s">
        <v>1072</v>
      </c>
      <c r="D1973" s="108">
        <v>300</v>
      </c>
      <c r="E1973" s="27" t="s">
        <v>2002</v>
      </c>
      <c r="F1973" s="102">
        <v>43235</v>
      </c>
      <c r="G1973" s="26" t="s">
        <v>380</v>
      </c>
      <c r="H1973" s="26" t="s">
        <v>6098</v>
      </c>
      <c r="I1973" s="90" t="s">
        <v>2003</v>
      </c>
      <c r="J1973" s="102">
        <v>41235</v>
      </c>
      <c r="K1973" s="26" t="s">
        <v>3073</v>
      </c>
      <c r="L1973" s="21" t="s">
        <v>1023</v>
      </c>
      <c r="M1973" s="14"/>
    </row>
    <row r="1974" spans="1:13" x14ac:dyDescent="0.2">
      <c r="A1974" s="62" t="s">
        <v>1065</v>
      </c>
      <c r="B1974" s="26" t="s">
        <v>1070</v>
      </c>
      <c r="C1974" s="26" t="s">
        <v>1072</v>
      </c>
      <c r="D1974" s="108">
        <v>300</v>
      </c>
      <c r="E1974" s="27" t="s">
        <v>2002</v>
      </c>
      <c r="F1974" s="102">
        <v>43235</v>
      </c>
      <c r="G1974" s="26" t="s">
        <v>373</v>
      </c>
      <c r="H1974" s="26" t="s">
        <v>6098</v>
      </c>
      <c r="I1974" s="90" t="s">
        <v>2003</v>
      </c>
      <c r="J1974" s="102">
        <v>41652</v>
      </c>
      <c r="K1974" s="26" t="s">
        <v>3069</v>
      </c>
      <c r="L1974" s="21" t="s">
        <v>1023</v>
      </c>
      <c r="M1974" s="14"/>
    </row>
    <row r="1975" spans="1:13" x14ac:dyDescent="0.2">
      <c r="A1975" s="62" t="s">
        <v>1065</v>
      </c>
      <c r="B1975" s="26" t="s">
        <v>1070</v>
      </c>
      <c r="C1975" s="26" t="s">
        <v>1072</v>
      </c>
      <c r="D1975" s="108">
        <v>300</v>
      </c>
      <c r="E1975" s="27" t="s">
        <v>2002</v>
      </c>
      <c r="F1975" s="102">
        <v>43235</v>
      </c>
      <c r="G1975" s="26" t="s">
        <v>373</v>
      </c>
      <c r="H1975" s="26" t="s">
        <v>6098</v>
      </c>
      <c r="I1975" s="90" t="s">
        <v>2003</v>
      </c>
      <c r="J1975" s="102">
        <v>41652</v>
      </c>
      <c r="K1975" s="26" t="s">
        <v>3069</v>
      </c>
      <c r="L1975" s="21" t="s">
        <v>1023</v>
      </c>
      <c r="M1975" s="14"/>
    </row>
    <row r="1976" spans="1:13" x14ac:dyDescent="0.2">
      <c r="A1976" s="62" t="s">
        <v>1065</v>
      </c>
      <c r="B1976" s="26" t="s">
        <v>1070</v>
      </c>
      <c r="C1976" s="26" t="s">
        <v>1072</v>
      </c>
      <c r="D1976" s="108">
        <v>300</v>
      </c>
      <c r="E1976" s="27" t="s">
        <v>2002</v>
      </c>
      <c r="F1976" s="102">
        <v>43235</v>
      </c>
      <c r="G1976" s="26" t="s">
        <v>376</v>
      </c>
      <c r="H1976" s="26" t="s">
        <v>6098</v>
      </c>
      <c r="I1976" s="90" t="s">
        <v>2003</v>
      </c>
      <c r="J1976" s="102">
        <v>41796</v>
      </c>
      <c r="K1976" s="26" t="s">
        <v>2862</v>
      </c>
      <c r="L1976" s="21" t="s">
        <v>1023</v>
      </c>
      <c r="M1976" s="14"/>
    </row>
    <row r="1977" spans="1:13" x14ac:dyDescent="0.2">
      <c r="A1977" s="62" t="s">
        <v>1065</v>
      </c>
      <c r="B1977" s="26" t="s">
        <v>1070</v>
      </c>
      <c r="C1977" s="26" t="s">
        <v>1072</v>
      </c>
      <c r="D1977" s="108">
        <v>300</v>
      </c>
      <c r="E1977" s="27" t="s">
        <v>2002</v>
      </c>
      <c r="F1977" s="102">
        <v>43235</v>
      </c>
      <c r="G1977" s="26" t="s">
        <v>376</v>
      </c>
      <c r="H1977" s="26" t="s">
        <v>6098</v>
      </c>
      <c r="I1977" s="90" t="s">
        <v>2003</v>
      </c>
      <c r="J1977" s="102">
        <v>41796</v>
      </c>
      <c r="K1977" s="26" t="s">
        <v>2862</v>
      </c>
      <c r="L1977" s="21" t="s">
        <v>1023</v>
      </c>
      <c r="M1977" s="14"/>
    </row>
    <row r="1978" spans="1:13" x14ac:dyDescent="0.2">
      <c r="A1978" s="62" t="s">
        <v>1065</v>
      </c>
      <c r="B1978" s="26" t="s">
        <v>1070</v>
      </c>
      <c r="C1978" s="26" t="s">
        <v>1072</v>
      </c>
      <c r="D1978" s="108">
        <v>300</v>
      </c>
      <c r="E1978" s="27" t="s">
        <v>2002</v>
      </c>
      <c r="F1978" s="102">
        <v>43235</v>
      </c>
      <c r="G1978" s="26" t="s">
        <v>399</v>
      </c>
      <c r="H1978" s="26" t="s">
        <v>6098</v>
      </c>
      <c r="I1978" s="90" t="s">
        <v>2003</v>
      </c>
      <c r="J1978" s="102">
        <v>42153</v>
      </c>
      <c r="K1978" s="26" t="s">
        <v>2857</v>
      </c>
      <c r="L1978" s="21" t="s">
        <v>1023</v>
      </c>
      <c r="M1978" s="14"/>
    </row>
    <row r="1979" spans="1:13" x14ac:dyDescent="0.2">
      <c r="A1979" s="62" t="s">
        <v>1065</v>
      </c>
      <c r="B1979" s="26" t="s">
        <v>1070</v>
      </c>
      <c r="C1979" s="26" t="s">
        <v>1072</v>
      </c>
      <c r="D1979" s="108">
        <v>300</v>
      </c>
      <c r="E1979" s="27" t="s">
        <v>2002</v>
      </c>
      <c r="F1979" s="102">
        <v>43235</v>
      </c>
      <c r="G1979" s="26" t="s">
        <v>399</v>
      </c>
      <c r="H1979" s="26" t="s">
        <v>6098</v>
      </c>
      <c r="I1979" s="90" t="s">
        <v>2003</v>
      </c>
      <c r="J1979" s="102">
        <v>42153</v>
      </c>
      <c r="K1979" s="26" t="s">
        <v>2857</v>
      </c>
      <c r="L1979" s="21" t="s">
        <v>1023</v>
      </c>
      <c r="M1979" s="14"/>
    </row>
    <row r="1980" spans="1:13" x14ac:dyDescent="0.2">
      <c r="A1980" s="62" t="s">
        <v>1065</v>
      </c>
      <c r="B1980" s="26" t="s">
        <v>1070</v>
      </c>
      <c r="C1980" s="26" t="s">
        <v>1072</v>
      </c>
      <c r="D1980" s="108">
        <v>300</v>
      </c>
      <c r="E1980" s="27" t="s">
        <v>2002</v>
      </c>
      <c r="F1980" s="102">
        <v>43235</v>
      </c>
      <c r="G1980" s="26" t="s">
        <v>399</v>
      </c>
      <c r="H1980" s="26" t="s">
        <v>6098</v>
      </c>
      <c r="I1980" s="90" t="s">
        <v>2003</v>
      </c>
      <c r="J1980" s="102">
        <v>42153</v>
      </c>
      <c r="K1980" s="26" t="s">
        <v>2857</v>
      </c>
      <c r="L1980" s="21" t="s">
        <v>1023</v>
      </c>
      <c r="M1980" s="14"/>
    </row>
    <row r="1981" spans="1:13" x14ac:dyDescent="0.2">
      <c r="A1981" s="62" t="s">
        <v>1084</v>
      </c>
      <c r="B1981" s="26" t="s">
        <v>1129</v>
      </c>
      <c r="C1981" s="26" t="s">
        <v>1747</v>
      </c>
      <c r="D1981" s="108">
        <v>800</v>
      </c>
      <c r="E1981" s="27">
        <v>5.0999999999999997E-2</v>
      </c>
      <c r="F1981" s="102">
        <v>43306</v>
      </c>
      <c r="G1981" s="26" t="s">
        <v>376</v>
      </c>
      <c r="H1981" s="26" t="s">
        <v>6098</v>
      </c>
      <c r="I1981" s="90" t="s">
        <v>2587</v>
      </c>
      <c r="J1981" s="102">
        <v>41646</v>
      </c>
      <c r="K1981" s="26" t="s">
        <v>3358</v>
      </c>
      <c r="L1981" s="21" t="s">
        <v>1024</v>
      </c>
      <c r="M1981" s="14"/>
    </row>
    <row r="1982" spans="1:13" x14ac:dyDescent="0.2">
      <c r="A1982" s="62" t="s">
        <v>1084</v>
      </c>
      <c r="B1982" s="26" t="s">
        <v>1129</v>
      </c>
      <c r="C1982" s="26" t="s">
        <v>1747</v>
      </c>
      <c r="D1982" s="108">
        <v>800</v>
      </c>
      <c r="E1982" s="27">
        <v>5.0999999999999997E-2</v>
      </c>
      <c r="F1982" s="102">
        <v>43306</v>
      </c>
      <c r="G1982" s="26" t="s">
        <v>399</v>
      </c>
      <c r="H1982" s="26" t="s">
        <v>6098</v>
      </c>
      <c r="I1982" s="90" t="s">
        <v>2587</v>
      </c>
      <c r="J1982" s="102">
        <v>42058</v>
      </c>
      <c r="K1982" s="26" t="s">
        <v>2863</v>
      </c>
      <c r="L1982" s="21" t="s">
        <v>1024</v>
      </c>
      <c r="M1982" s="14"/>
    </row>
    <row r="1983" spans="1:13" x14ac:dyDescent="0.2">
      <c r="A1983" s="62" t="s">
        <v>1084</v>
      </c>
      <c r="B1983" s="26" t="s">
        <v>1129</v>
      </c>
      <c r="C1983" s="26" t="s">
        <v>1131</v>
      </c>
      <c r="D1983" s="108">
        <v>1300</v>
      </c>
      <c r="E1983" s="27">
        <v>5.2979999999999999E-2</v>
      </c>
      <c r="F1983" s="102">
        <v>43096</v>
      </c>
      <c r="G1983" s="26" t="s">
        <v>376</v>
      </c>
      <c r="H1983" s="26" t="s">
        <v>6098</v>
      </c>
      <c r="I1983" s="90" t="s">
        <v>2043</v>
      </c>
      <c r="J1983" s="102">
        <v>41646</v>
      </c>
      <c r="K1983" s="26" t="s">
        <v>3358</v>
      </c>
      <c r="L1983" s="21" t="s">
        <v>1024</v>
      </c>
      <c r="M1983" s="14"/>
    </row>
    <row r="1984" spans="1:13" x14ac:dyDescent="0.2">
      <c r="A1984" s="62" t="s">
        <v>1084</v>
      </c>
      <c r="B1984" s="26" t="s">
        <v>1129</v>
      </c>
      <c r="C1984" s="26" t="s">
        <v>1131</v>
      </c>
      <c r="D1984" s="108">
        <v>1300</v>
      </c>
      <c r="E1984" s="27">
        <v>5.2979999999999999E-2</v>
      </c>
      <c r="F1984" s="102">
        <v>43096</v>
      </c>
      <c r="G1984" s="26" t="s">
        <v>376</v>
      </c>
      <c r="H1984" s="26" t="s">
        <v>6098</v>
      </c>
      <c r="I1984" s="90" t="s">
        <v>2043</v>
      </c>
      <c r="J1984" s="102">
        <v>41646</v>
      </c>
      <c r="K1984" s="26" t="s">
        <v>3358</v>
      </c>
      <c r="L1984" s="21" t="s">
        <v>1024</v>
      </c>
      <c r="M1984" s="14"/>
    </row>
    <row r="1985" spans="1:13" x14ac:dyDescent="0.2">
      <c r="A1985" s="62" t="s">
        <v>1084</v>
      </c>
      <c r="B1985" s="26" t="s">
        <v>1129</v>
      </c>
      <c r="C1985" s="26" t="s">
        <v>1131</v>
      </c>
      <c r="D1985" s="108">
        <v>1300</v>
      </c>
      <c r="E1985" s="27">
        <v>5.2979999999999999E-2</v>
      </c>
      <c r="F1985" s="102">
        <v>43096</v>
      </c>
      <c r="G1985" s="26" t="s">
        <v>399</v>
      </c>
      <c r="H1985" s="26" t="s">
        <v>6098</v>
      </c>
      <c r="I1985" s="90" t="s">
        <v>2043</v>
      </c>
      <c r="J1985" s="102">
        <v>42058</v>
      </c>
      <c r="K1985" s="26" t="s">
        <v>2863</v>
      </c>
      <c r="L1985" s="21" t="s">
        <v>1024</v>
      </c>
      <c r="M1985" s="14"/>
    </row>
    <row r="1986" spans="1:13" x14ac:dyDescent="0.2">
      <c r="A1986" s="62" t="s">
        <v>1084</v>
      </c>
      <c r="B1986" s="26" t="s">
        <v>1129</v>
      </c>
      <c r="C1986" s="26" t="s">
        <v>1131</v>
      </c>
      <c r="D1986" s="108">
        <v>1300</v>
      </c>
      <c r="E1986" s="27">
        <v>5.2979999999999999E-2</v>
      </c>
      <c r="F1986" s="102">
        <v>43096</v>
      </c>
      <c r="G1986" s="26" t="s">
        <v>399</v>
      </c>
      <c r="H1986" s="26" t="s">
        <v>6098</v>
      </c>
      <c r="I1986" s="90" t="s">
        <v>2043</v>
      </c>
      <c r="J1986" s="102">
        <v>42058</v>
      </c>
      <c r="K1986" s="26" t="s">
        <v>2863</v>
      </c>
      <c r="L1986" s="21" t="s">
        <v>1024</v>
      </c>
      <c r="M1986" s="14"/>
    </row>
    <row r="1987" spans="1:13" x14ac:dyDescent="0.2">
      <c r="A1987" s="62" t="s">
        <v>1084</v>
      </c>
      <c r="B1987" s="26" t="s">
        <v>1129</v>
      </c>
      <c r="C1987" s="26" t="s">
        <v>1131</v>
      </c>
      <c r="D1987" s="108">
        <v>1300</v>
      </c>
      <c r="E1987" s="27">
        <v>5.2979999999999999E-2</v>
      </c>
      <c r="F1987" s="102">
        <v>43096</v>
      </c>
      <c r="G1987" s="26" t="s">
        <v>399</v>
      </c>
      <c r="H1987" s="26" t="s">
        <v>6098</v>
      </c>
      <c r="I1987" s="90" t="s">
        <v>2043</v>
      </c>
      <c r="J1987" s="102">
        <v>42058</v>
      </c>
      <c r="K1987" s="26" t="s">
        <v>2863</v>
      </c>
      <c r="L1987" s="21" t="s">
        <v>1024</v>
      </c>
      <c r="M1987" s="14"/>
    </row>
    <row r="1988" spans="1:13" x14ac:dyDescent="0.2">
      <c r="A1988" s="62" t="s">
        <v>1084</v>
      </c>
      <c r="B1988" s="26" t="s">
        <v>1129</v>
      </c>
      <c r="C1988" s="26" t="s">
        <v>1661</v>
      </c>
      <c r="D1988" s="108">
        <v>800</v>
      </c>
      <c r="E1988" s="27">
        <v>0.06</v>
      </c>
      <c r="F1988" s="102">
        <v>44350</v>
      </c>
      <c r="G1988" s="26" t="s">
        <v>380</v>
      </c>
      <c r="H1988" s="26" t="s">
        <v>6098</v>
      </c>
      <c r="I1988" s="90" t="s">
        <v>2505</v>
      </c>
      <c r="J1988" s="102">
        <v>41646</v>
      </c>
      <c r="K1988" s="26" t="s">
        <v>3318</v>
      </c>
      <c r="L1988" s="21" t="s">
        <v>1024</v>
      </c>
      <c r="M1988" s="14"/>
    </row>
    <row r="1989" spans="1:13" x14ac:dyDescent="0.2">
      <c r="A1989" s="62" t="s">
        <v>1084</v>
      </c>
      <c r="B1989" s="26" t="s">
        <v>1129</v>
      </c>
      <c r="C1989" s="26" t="s">
        <v>1661</v>
      </c>
      <c r="D1989" s="108">
        <v>800</v>
      </c>
      <c r="E1989" s="27">
        <v>0.06</v>
      </c>
      <c r="F1989" s="102">
        <v>44350</v>
      </c>
      <c r="G1989" s="26" t="s">
        <v>380</v>
      </c>
      <c r="H1989" s="26" t="s">
        <v>6098</v>
      </c>
      <c r="I1989" s="90" t="s">
        <v>2505</v>
      </c>
      <c r="J1989" s="102">
        <v>41646</v>
      </c>
      <c r="K1989" s="26" t="s">
        <v>3318</v>
      </c>
      <c r="L1989" s="21" t="s">
        <v>1024</v>
      </c>
      <c r="M1989" s="14"/>
    </row>
    <row r="1990" spans="1:13" x14ac:dyDescent="0.2">
      <c r="A1990" s="62" t="s">
        <v>1084</v>
      </c>
      <c r="B1990" s="26" t="s">
        <v>1129</v>
      </c>
      <c r="C1990" s="26" t="s">
        <v>1661</v>
      </c>
      <c r="D1990" s="108">
        <v>800</v>
      </c>
      <c r="E1990" s="27">
        <v>0.06</v>
      </c>
      <c r="F1990" s="102">
        <v>44350</v>
      </c>
      <c r="G1990" s="26" t="s">
        <v>376</v>
      </c>
      <c r="H1990" s="26" t="s">
        <v>6098</v>
      </c>
      <c r="I1990" s="90" t="s">
        <v>2505</v>
      </c>
      <c r="J1990" s="102">
        <v>42020</v>
      </c>
      <c r="K1990" s="26" t="s">
        <v>3317</v>
      </c>
      <c r="L1990" s="21" t="s">
        <v>1024</v>
      </c>
      <c r="M1990" s="14"/>
    </row>
    <row r="1991" spans="1:13" x14ac:dyDescent="0.2">
      <c r="A1991" s="62" t="s">
        <v>1084</v>
      </c>
      <c r="B1991" s="26" t="s">
        <v>1129</v>
      </c>
      <c r="C1991" s="26" t="s">
        <v>1661</v>
      </c>
      <c r="D1991" s="108">
        <v>800</v>
      </c>
      <c r="E1991" s="27">
        <v>0.06</v>
      </c>
      <c r="F1991" s="102">
        <v>44350</v>
      </c>
      <c r="G1991" s="26" t="s">
        <v>376</v>
      </c>
      <c r="H1991" s="26" t="s">
        <v>6098</v>
      </c>
      <c r="I1991" s="90" t="s">
        <v>2505</v>
      </c>
      <c r="J1991" s="102">
        <v>42020</v>
      </c>
      <c r="K1991" s="26" t="s">
        <v>3317</v>
      </c>
      <c r="L1991" s="21" t="s">
        <v>1024</v>
      </c>
      <c r="M1991" s="14"/>
    </row>
    <row r="1992" spans="1:13" x14ac:dyDescent="0.2">
      <c r="A1992" s="62" t="s">
        <v>1084</v>
      </c>
      <c r="B1992" s="26" t="s">
        <v>1129</v>
      </c>
      <c r="C1992" s="26" t="s">
        <v>1661</v>
      </c>
      <c r="D1992" s="108">
        <v>800</v>
      </c>
      <c r="E1992" s="27">
        <v>0.06</v>
      </c>
      <c r="F1992" s="102">
        <v>44350</v>
      </c>
      <c r="G1992" s="26" t="s">
        <v>399</v>
      </c>
      <c r="H1992" s="26" t="s">
        <v>6098</v>
      </c>
      <c r="I1992" s="90" t="s">
        <v>2505</v>
      </c>
      <c r="J1992" s="102">
        <v>42058</v>
      </c>
      <c r="K1992" s="26" t="s">
        <v>2863</v>
      </c>
      <c r="L1992" s="21" t="s">
        <v>1024</v>
      </c>
      <c r="M1992" s="14"/>
    </row>
    <row r="1993" spans="1:13" x14ac:dyDescent="0.2">
      <c r="A1993" s="62" t="s">
        <v>1084</v>
      </c>
      <c r="B1993" s="26" t="s">
        <v>1129</v>
      </c>
      <c r="C1993" s="26" t="s">
        <v>1661</v>
      </c>
      <c r="D1993" s="108">
        <v>800</v>
      </c>
      <c r="E1993" s="27">
        <v>0.06</v>
      </c>
      <c r="F1993" s="102">
        <v>44350</v>
      </c>
      <c r="G1993" s="26" t="s">
        <v>399</v>
      </c>
      <c r="H1993" s="26" t="s">
        <v>6098</v>
      </c>
      <c r="I1993" s="90" t="s">
        <v>2505</v>
      </c>
      <c r="J1993" s="102">
        <v>42058</v>
      </c>
      <c r="K1993" s="26" t="s">
        <v>2863</v>
      </c>
      <c r="L1993" s="21" t="s">
        <v>1024</v>
      </c>
      <c r="M1993" s="14"/>
    </row>
    <row r="1994" spans="1:13" x14ac:dyDescent="0.2">
      <c r="A1994" s="62" t="s">
        <v>1084</v>
      </c>
      <c r="B1994" s="26" t="s">
        <v>1129</v>
      </c>
      <c r="C1994" s="26" t="s">
        <v>1130</v>
      </c>
      <c r="D1994" s="108">
        <v>584</v>
      </c>
      <c r="E1994" s="27">
        <v>6.2990000000000004E-2</v>
      </c>
      <c r="F1994" s="102">
        <v>42870</v>
      </c>
      <c r="G1994" s="26" t="s">
        <v>376</v>
      </c>
      <c r="H1994" s="26" t="s">
        <v>6098</v>
      </c>
      <c r="I1994" s="90" t="s">
        <v>2042</v>
      </c>
      <c r="J1994" s="102">
        <v>41646</v>
      </c>
      <c r="K1994" s="26" t="s">
        <v>3358</v>
      </c>
      <c r="L1994" s="21" t="s">
        <v>1024</v>
      </c>
      <c r="M1994" s="14"/>
    </row>
    <row r="1995" spans="1:13" x14ac:dyDescent="0.2">
      <c r="A1995" s="62" t="s">
        <v>1084</v>
      </c>
      <c r="B1995" s="26" t="s">
        <v>1129</v>
      </c>
      <c r="C1995" s="26" t="s">
        <v>1130</v>
      </c>
      <c r="D1995" s="108">
        <v>584</v>
      </c>
      <c r="E1995" s="27">
        <v>6.2990000000000004E-2</v>
      </c>
      <c r="F1995" s="102">
        <v>42870</v>
      </c>
      <c r="G1995" s="26" t="s">
        <v>376</v>
      </c>
      <c r="H1995" s="26" t="s">
        <v>6098</v>
      </c>
      <c r="I1995" s="90" t="s">
        <v>2042</v>
      </c>
      <c r="J1995" s="102">
        <v>41646</v>
      </c>
      <c r="K1995" s="26" t="s">
        <v>3358</v>
      </c>
      <c r="L1995" s="21" t="s">
        <v>1024</v>
      </c>
      <c r="M1995" s="14"/>
    </row>
    <row r="1996" spans="1:13" x14ac:dyDescent="0.2">
      <c r="A1996" s="62" t="s">
        <v>1084</v>
      </c>
      <c r="B1996" s="26" t="s">
        <v>1129</v>
      </c>
      <c r="C1996" s="26" t="s">
        <v>1130</v>
      </c>
      <c r="D1996" s="108">
        <v>584</v>
      </c>
      <c r="E1996" s="27">
        <v>6.2990000000000004E-2</v>
      </c>
      <c r="F1996" s="102">
        <v>42870</v>
      </c>
      <c r="G1996" s="26" t="s">
        <v>399</v>
      </c>
      <c r="H1996" s="26" t="s">
        <v>6098</v>
      </c>
      <c r="I1996" s="90" t="s">
        <v>2042</v>
      </c>
      <c r="J1996" s="102">
        <v>42058</v>
      </c>
      <c r="K1996" s="26" t="s">
        <v>2863</v>
      </c>
      <c r="L1996" s="21" t="s">
        <v>1024</v>
      </c>
      <c r="M1996" s="14"/>
    </row>
    <row r="1997" spans="1:13" x14ac:dyDescent="0.2">
      <c r="A1997" s="62" t="s">
        <v>1084</v>
      </c>
      <c r="B1997" s="26" t="s">
        <v>1129</v>
      </c>
      <c r="C1997" s="26" t="s">
        <v>1130</v>
      </c>
      <c r="D1997" s="108">
        <v>584</v>
      </c>
      <c r="E1997" s="27">
        <v>6.2990000000000004E-2</v>
      </c>
      <c r="F1997" s="102">
        <v>42870</v>
      </c>
      <c r="G1997" s="26" t="s">
        <v>399</v>
      </c>
      <c r="H1997" s="26" t="s">
        <v>6098</v>
      </c>
      <c r="I1997" s="90" t="s">
        <v>2042</v>
      </c>
      <c r="J1997" s="102">
        <v>42058</v>
      </c>
      <c r="K1997" s="26" t="s">
        <v>2863</v>
      </c>
      <c r="L1997" s="21" t="s">
        <v>1024</v>
      </c>
      <c r="M1997" s="14"/>
    </row>
    <row r="1998" spans="1:13" x14ac:dyDescent="0.2">
      <c r="A1998" s="62" t="s">
        <v>1084</v>
      </c>
      <c r="B1998" s="26" t="s">
        <v>1129</v>
      </c>
      <c r="C1998" s="26" t="s">
        <v>1130</v>
      </c>
      <c r="D1998" s="108">
        <v>584</v>
      </c>
      <c r="E1998" s="27">
        <v>6.2990000000000004E-2</v>
      </c>
      <c r="F1998" s="102">
        <v>42870</v>
      </c>
      <c r="G1998" s="26" t="s">
        <v>399</v>
      </c>
      <c r="H1998" s="26" t="s">
        <v>6098</v>
      </c>
      <c r="I1998" s="90" t="s">
        <v>2042</v>
      </c>
      <c r="J1998" s="102">
        <v>42058</v>
      </c>
      <c r="K1998" s="26" t="s">
        <v>2863</v>
      </c>
      <c r="L1998" s="21" t="s">
        <v>1024</v>
      </c>
      <c r="M1998" s="14"/>
    </row>
    <row r="1999" spans="1:13" x14ac:dyDescent="0.2">
      <c r="A1999" s="62" t="s">
        <v>1084</v>
      </c>
      <c r="B1999" s="26" t="s">
        <v>1129</v>
      </c>
      <c r="C1999" s="26" t="s">
        <v>1132</v>
      </c>
      <c r="D1999" s="108">
        <v>980</v>
      </c>
      <c r="E1999" s="27">
        <v>7.7499999999999999E-2</v>
      </c>
      <c r="F1999" s="102">
        <v>43249</v>
      </c>
      <c r="G1999" s="26" t="s">
        <v>376</v>
      </c>
      <c r="H1999" s="26" t="s">
        <v>6098</v>
      </c>
      <c r="I1999" s="90" t="s">
        <v>2044</v>
      </c>
      <c r="J1999" s="102">
        <v>41646</v>
      </c>
      <c r="K1999" s="26" t="s">
        <v>3358</v>
      </c>
      <c r="L1999" s="21" t="s">
        <v>1024</v>
      </c>
      <c r="M1999" s="14"/>
    </row>
    <row r="2000" spans="1:13" x14ac:dyDescent="0.2">
      <c r="A2000" s="62" t="s">
        <v>1084</v>
      </c>
      <c r="B2000" s="26" t="s">
        <v>1129</v>
      </c>
      <c r="C2000" s="26" t="s">
        <v>1132</v>
      </c>
      <c r="D2000" s="108">
        <v>980</v>
      </c>
      <c r="E2000" s="27">
        <v>7.7499999999999999E-2</v>
      </c>
      <c r="F2000" s="102">
        <v>43249</v>
      </c>
      <c r="G2000" s="26" t="s">
        <v>376</v>
      </c>
      <c r="H2000" s="26" t="s">
        <v>6098</v>
      </c>
      <c r="I2000" s="90" t="s">
        <v>2044</v>
      </c>
      <c r="J2000" s="102">
        <v>41646</v>
      </c>
      <c r="K2000" s="26" t="s">
        <v>3358</v>
      </c>
      <c r="L2000" s="21" t="s">
        <v>1024</v>
      </c>
      <c r="M2000" s="14"/>
    </row>
    <row r="2001" spans="1:13" x14ac:dyDescent="0.2">
      <c r="A2001" s="62" t="s">
        <v>1084</v>
      </c>
      <c r="B2001" s="26" t="s">
        <v>1129</v>
      </c>
      <c r="C2001" s="26" t="s">
        <v>1132</v>
      </c>
      <c r="D2001" s="108">
        <v>980</v>
      </c>
      <c r="E2001" s="27">
        <v>7.7499999999999999E-2</v>
      </c>
      <c r="F2001" s="102">
        <v>43249</v>
      </c>
      <c r="G2001" s="26" t="s">
        <v>399</v>
      </c>
      <c r="H2001" s="26" t="s">
        <v>6098</v>
      </c>
      <c r="I2001" s="90" t="s">
        <v>2044</v>
      </c>
      <c r="J2001" s="102">
        <v>42058</v>
      </c>
      <c r="K2001" s="26" t="s">
        <v>2863</v>
      </c>
      <c r="L2001" s="21" t="s">
        <v>1024</v>
      </c>
      <c r="M2001" s="14"/>
    </row>
    <row r="2002" spans="1:13" x14ac:dyDescent="0.2">
      <c r="A2002" s="62" t="s">
        <v>1084</v>
      </c>
      <c r="B2002" s="26" t="s">
        <v>1129</v>
      </c>
      <c r="C2002" s="26" t="s">
        <v>1132</v>
      </c>
      <c r="D2002" s="108">
        <v>980</v>
      </c>
      <c r="E2002" s="27">
        <v>7.7499999999999999E-2</v>
      </c>
      <c r="F2002" s="102">
        <v>43249</v>
      </c>
      <c r="G2002" s="26" t="s">
        <v>399</v>
      </c>
      <c r="H2002" s="26" t="s">
        <v>6098</v>
      </c>
      <c r="I2002" s="90" t="s">
        <v>2044</v>
      </c>
      <c r="J2002" s="102">
        <v>42058</v>
      </c>
      <c r="K2002" s="26" t="s">
        <v>2863</v>
      </c>
      <c r="L2002" s="21" t="s">
        <v>1024</v>
      </c>
      <c r="M2002" s="14"/>
    </row>
    <row r="2003" spans="1:13" x14ac:dyDescent="0.2">
      <c r="A2003" s="62" t="s">
        <v>1084</v>
      </c>
      <c r="B2003" s="26" t="s">
        <v>1129</v>
      </c>
      <c r="C2003" s="26" t="s">
        <v>1132</v>
      </c>
      <c r="D2003" s="108">
        <v>980</v>
      </c>
      <c r="E2003" s="27">
        <v>7.7499999999999999E-2</v>
      </c>
      <c r="F2003" s="102">
        <v>43249</v>
      </c>
      <c r="G2003" s="26" t="s">
        <v>399</v>
      </c>
      <c r="H2003" s="26" t="s">
        <v>6098</v>
      </c>
      <c r="I2003" s="90" t="s">
        <v>2044</v>
      </c>
      <c r="J2003" s="102">
        <v>42058</v>
      </c>
      <c r="K2003" s="26" t="s">
        <v>2863</v>
      </c>
      <c r="L2003" s="21" t="s">
        <v>1024</v>
      </c>
      <c r="M2003" s="14"/>
    </row>
    <row r="2004" spans="1:13" x14ac:dyDescent="0.2">
      <c r="A2004" s="62" t="s">
        <v>1084</v>
      </c>
      <c r="B2004" s="26" t="s">
        <v>1129</v>
      </c>
      <c r="C2004" s="26" t="s">
        <v>1662</v>
      </c>
      <c r="D2004" s="108">
        <v>500</v>
      </c>
      <c r="E2004" s="27">
        <v>8.5000000000000006E-2</v>
      </c>
      <c r="F2004" s="102">
        <v>45215</v>
      </c>
      <c r="G2004" s="26" t="s">
        <v>376</v>
      </c>
      <c r="H2004" s="26" t="s">
        <v>6098</v>
      </c>
      <c r="I2004" s="90" t="s">
        <v>2506</v>
      </c>
      <c r="J2004" s="102">
        <v>41646</v>
      </c>
      <c r="K2004" s="26" t="s">
        <v>3358</v>
      </c>
      <c r="L2004" s="21" t="s">
        <v>1024</v>
      </c>
      <c r="M2004" s="14"/>
    </row>
    <row r="2005" spans="1:13" x14ac:dyDescent="0.2">
      <c r="A2005" s="62" t="s">
        <v>1084</v>
      </c>
      <c r="B2005" s="26" t="s">
        <v>1129</v>
      </c>
      <c r="C2005" s="26" t="s">
        <v>1662</v>
      </c>
      <c r="D2005" s="108">
        <v>500</v>
      </c>
      <c r="E2005" s="27">
        <v>8.5000000000000006E-2</v>
      </c>
      <c r="F2005" s="102">
        <v>45215</v>
      </c>
      <c r="G2005" s="26" t="s">
        <v>376</v>
      </c>
      <c r="H2005" s="26" t="s">
        <v>6098</v>
      </c>
      <c r="I2005" s="90" t="s">
        <v>2506</v>
      </c>
      <c r="J2005" s="102">
        <v>41646</v>
      </c>
      <c r="K2005" s="26" t="s">
        <v>3358</v>
      </c>
      <c r="L2005" s="21" t="s">
        <v>1024</v>
      </c>
      <c r="M2005" s="14"/>
    </row>
    <row r="2006" spans="1:13" x14ac:dyDescent="0.2">
      <c r="A2006" s="62" t="s">
        <v>1084</v>
      </c>
      <c r="B2006" s="26" t="s">
        <v>1129</v>
      </c>
      <c r="C2006" s="26" t="s">
        <v>1662</v>
      </c>
      <c r="D2006" s="108">
        <v>500</v>
      </c>
      <c r="E2006" s="27">
        <v>8.5000000000000006E-2</v>
      </c>
      <c r="F2006" s="102">
        <v>45215</v>
      </c>
      <c r="G2006" s="26" t="s">
        <v>399</v>
      </c>
      <c r="H2006" s="26" t="s">
        <v>6098</v>
      </c>
      <c r="I2006" s="90" t="s">
        <v>2506</v>
      </c>
      <c r="J2006" s="102">
        <v>42058</v>
      </c>
      <c r="K2006" s="26" t="s">
        <v>2863</v>
      </c>
      <c r="L2006" s="21" t="s">
        <v>1024</v>
      </c>
      <c r="M2006" s="14"/>
    </row>
    <row r="2007" spans="1:13" x14ac:dyDescent="0.2">
      <c r="A2007" s="62" t="s">
        <v>1084</v>
      </c>
      <c r="B2007" s="26" t="s">
        <v>1129</v>
      </c>
      <c r="C2007" s="26" t="s">
        <v>1662</v>
      </c>
      <c r="D2007" s="108">
        <v>500</v>
      </c>
      <c r="E2007" s="27">
        <v>8.5000000000000006E-2</v>
      </c>
      <c r="F2007" s="102">
        <v>45215</v>
      </c>
      <c r="G2007" s="26" t="s">
        <v>399</v>
      </c>
      <c r="H2007" s="26" t="s">
        <v>6098</v>
      </c>
      <c r="I2007" s="90" t="s">
        <v>2506</v>
      </c>
      <c r="J2007" s="102">
        <v>42058</v>
      </c>
      <c r="K2007" s="26" t="s">
        <v>2863</v>
      </c>
      <c r="L2007" s="21" t="s">
        <v>1024</v>
      </c>
      <c r="M2007" s="14"/>
    </row>
    <row r="2008" spans="1:13" x14ac:dyDescent="0.2">
      <c r="A2008" s="62" t="s">
        <v>1084</v>
      </c>
      <c r="B2008" s="26" t="s">
        <v>1193</v>
      </c>
      <c r="C2008" s="26" t="s">
        <v>1733</v>
      </c>
      <c r="D2008" s="108">
        <v>1400</v>
      </c>
      <c r="E2008" s="27">
        <v>5.7000000000000002E-2</v>
      </c>
      <c r="F2008" s="102">
        <v>44656</v>
      </c>
      <c r="G2008" s="26" t="s">
        <v>376</v>
      </c>
      <c r="H2008" s="26" t="s">
        <v>6098</v>
      </c>
      <c r="I2008" s="90" t="s">
        <v>2573</v>
      </c>
      <c r="J2008" s="102">
        <v>41967</v>
      </c>
      <c r="K2008" s="26" t="s">
        <v>3419</v>
      </c>
      <c r="L2008" s="21" t="s">
        <v>1024</v>
      </c>
      <c r="M2008" s="14"/>
    </row>
    <row r="2009" spans="1:13" x14ac:dyDescent="0.2">
      <c r="A2009" s="62" t="s">
        <v>1084</v>
      </c>
      <c r="B2009" s="26" t="s">
        <v>1193</v>
      </c>
      <c r="C2009" s="26" t="s">
        <v>1733</v>
      </c>
      <c r="D2009" s="108">
        <v>1400</v>
      </c>
      <c r="E2009" s="27">
        <v>5.7000000000000002E-2</v>
      </c>
      <c r="F2009" s="102">
        <v>44656</v>
      </c>
      <c r="G2009" s="26" t="s">
        <v>376</v>
      </c>
      <c r="H2009" s="26" t="s">
        <v>6098</v>
      </c>
      <c r="I2009" s="90" t="s">
        <v>2650</v>
      </c>
      <c r="J2009" s="102">
        <v>41967</v>
      </c>
      <c r="K2009" s="26" t="s">
        <v>3419</v>
      </c>
      <c r="L2009" s="21" t="s">
        <v>1024</v>
      </c>
      <c r="M2009" s="14"/>
    </row>
    <row r="2010" spans="1:13" x14ac:dyDescent="0.2">
      <c r="A2010" s="62" t="s">
        <v>1084</v>
      </c>
      <c r="B2010" s="26" t="s">
        <v>1193</v>
      </c>
      <c r="C2010" s="26" t="s">
        <v>1733</v>
      </c>
      <c r="D2010" s="108">
        <v>1400</v>
      </c>
      <c r="E2010" s="27">
        <v>5.7000000000000002E-2</v>
      </c>
      <c r="F2010" s="102">
        <v>44656</v>
      </c>
      <c r="G2010" s="26" t="s">
        <v>399</v>
      </c>
      <c r="H2010" s="26" t="s">
        <v>6098</v>
      </c>
      <c r="I2010" s="90" t="s">
        <v>2573</v>
      </c>
      <c r="J2010" s="102">
        <v>42058</v>
      </c>
      <c r="K2010" s="26" t="s">
        <v>2863</v>
      </c>
      <c r="L2010" s="21" t="s">
        <v>1024</v>
      </c>
      <c r="M2010" s="14"/>
    </row>
    <row r="2011" spans="1:13" x14ac:dyDescent="0.2">
      <c r="A2011" s="62" t="s">
        <v>1084</v>
      </c>
      <c r="B2011" s="26" t="s">
        <v>1193</v>
      </c>
      <c r="C2011" s="26" t="s">
        <v>1733</v>
      </c>
      <c r="D2011" s="108">
        <v>1400</v>
      </c>
      <c r="E2011" s="27">
        <v>5.7000000000000002E-2</v>
      </c>
      <c r="F2011" s="102">
        <v>44656</v>
      </c>
      <c r="G2011" s="26" t="s">
        <v>399</v>
      </c>
      <c r="H2011" s="26" t="s">
        <v>6098</v>
      </c>
      <c r="I2011" s="90" t="s">
        <v>2650</v>
      </c>
      <c r="J2011" s="102">
        <v>42058</v>
      </c>
      <c r="K2011" s="26" t="s">
        <v>2863</v>
      </c>
      <c r="L2011" s="21" t="s">
        <v>1024</v>
      </c>
      <c r="M2011" s="14"/>
    </row>
    <row r="2012" spans="1:13" x14ac:dyDescent="0.2">
      <c r="A2012" s="62" t="s">
        <v>1084</v>
      </c>
      <c r="B2012" s="26" t="s">
        <v>1193</v>
      </c>
      <c r="C2012" s="26" t="s">
        <v>1194</v>
      </c>
      <c r="D2012" s="108">
        <v>1500</v>
      </c>
      <c r="E2012" s="27">
        <v>5.7389999999999997E-2</v>
      </c>
      <c r="F2012" s="102">
        <v>42828</v>
      </c>
      <c r="G2012" s="26" t="s">
        <v>376</v>
      </c>
      <c r="H2012" s="26" t="s">
        <v>6098</v>
      </c>
      <c r="I2012" s="90" t="s">
        <v>2086</v>
      </c>
      <c r="J2012" s="102">
        <v>41967</v>
      </c>
      <c r="K2012" s="26" t="s">
        <v>3419</v>
      </c>
      <c r="L2012" s="21" t="s">
        <v>1024</v>
      </c>
      <c r="M2012" s="14"/>
    </row>
    <row r="2013" spans="1:13" x14ac:dyDescent="0.2">
      <c r="A2013" s="62" t="s">
        <v>1084</v>
      </c>
      <c r="B2013" s="26" t="s">
        <v>1193</v>
      </c>
      <c r="C2013" s="26" t="s">
        <v>1194</v>
      </c>
      <c r="D2013" s="108">
        <v>1500</v>
      </c>
      <c r="E2013" s="27">
        <v>5.7389999999999997E-2</v>
      </c>
      <c r="F2013" s="102">
        <v>42828</v>
      </c>
      <c r="G2013" s="26" t="s">
        <v>376</v>
      </c>
      <c r="H2013" s="26" t="s">
        <v>6098</v>
      </c>
      <c r="I2013" s="90" t="s">
        <v>2086</v>
      </c>
      <c r="J2013" s="102">
        <v>41967</v>
      </c>
      <c r="K2013" s="26" t="s">
        <v>3419</v>
      </c>
      <c r="L2013" s="21" t="s">
        <v>1024</v>
      </c>
      <c r="M2013" s="14"/>
    </row>
    <row r="2014" spans="1:13" x14ac:dyDescent="0.2">
      <c r="A2014" s="62" t="s">
        <v>1084</v>
      </c>
      <c r="B2014" s="26" t="s">
        <v>1193</v>
      </c>
      <c r="C2014" s="26" t="s">
        <v>1194</v>
      </c>
      <c r="D2014" s="108">
        <v>1500</v>
      </c>
      <c r="E2014" s="27">
        <v>5.7389999999999997E-2</v>
      </c>
      <c r="F2014" s="102">
        <v>42828</v>
      </c>
      <c r="G2014" s="26" t="s">
        <v>399</v>
      </c>
      <c r="H2014" s="26" t="s">
        <v>6098</v>
      </c>
      <c r="I2014" s="90" t="s">
        <v>2086</v>
      </c>
      <c r="J2014" s="102">
        <v>42058</v>
      </c>
      <c r="K2014" s="26" t="s">
        <v>2863</v>
      </c>
      <c r="L2014" s="21" t="s">
        <v>1024</v>
      </c>
      <c r="M2014" s="14"/>
    </row>
    <row r="2015" spans="1:13" x14ac:dyDescent="0.2">
      <c r="A2015" s="62" t="s">
        <v>1084</v>
      </c>
      <c r="B2015" s="26" t="s">
        <v>1193</v>
      </c>
      <c r="C2015" s="26" t="s">
        <v>1194</v>
      </c>
      <c r="D2015" s="108">
        <v>1500</v>
      </c>
      <c r="E2015" s="27">
        <v>5.7389999999999997E-2</v>
      </c>
      <c r="F2015" s="102">
        <v>42828</v>
      </c>
      <c r="G2015" s="26" t="s">
        <v>399</v>
      </c>
      <c r="H2015" s="26" t="s">
        <v>6098</v>
      </c>
      <c r="I2015" s="90" t="s">
        <v>2086</v>
      </c>
      <c r="J2015" s="102">
        <v>42058</v>
      </c>
      <c r="K2015" s="26" t="s">
        <v>2863</v>
      </c>
      <c r="L2015" s="21" t="s">
        <v>1024</v>
      </c>
      <c r="M2015" s="14"/>
    </row>
    <row r="2016" spans="1:13" x14ac:dyDescent="0.2">
      <c r="A2016" s="62" t="s">
        <v>1084</v>
      </c>
      <c r="B2016" s="26" t="s">
        <v>1193</v>
      </c>
      <c r="C2016" s="26" t="s">
        <v>1194</v>
      </c>
      <c r="D2016" s="108">
        <v>1500</v>
      </c>
      <c r="E2016" s="27">
        <v>5.7389999999999997E-2</v>
      </c>
      <c r="F2016" s="102">
        <v>42828</v>
      </c>
      <c r="G2016" s="26" t="s">
        <v>399</v>
      </c>
      <c r="H2016" s="26" t="s">
        <v>6098</v>
      </c>
      <c r="I2016" s="90" t="s">
        <v>2086</v>
      </c>
      <c r="J2016" s="102">
        <v>42058</v>
      </c>
      <c r="K2016" s="26" t="s">
        <v>2863</v>
      </c>
      <c r="L2016" s="21" t="s">
        <v>1024</v>
      </c>
      <c r="M2016" s="14"/>
    </row>
    <row r="2017" spans="1:13" x14ac:dyDescent="0.2">
      <c r="A2017" s="62" t="s">
        <v>1084</v>
      </c>
      <c r="B2017" s="26" t="s">
        <v>1133</v>
      </c>
      <c r="C2017" s="26" t="s">
        <v>1137</v>
      </c>
      <c r="D2017" s="108">
        <v>350</v>
      </c>
      <c r="E2017" s="27">
        <v>0.1075</v>
      </c>
      <c r="F2017" s="102">
        <v>43200</v>
      </c>
      <c r="G2017" s="26" t="s">
        <v>373</v>
      </c>
      <c r="H2017" s="26" t="s">
        <v>6098</v>
      </c>
      <c r="I2017" s="90" t="s">
        <v>2048</v>
      </c>
      <c r="J2017" s="102">
        <v>41646</v>
      </c>
      <c r="K2017" s="26" t="s">
        <v>3381</v>
      </c>
      <c r="L2017" s="21" t="s">
        <v>1024</v>
      </c>
      <c r="M2017" s="14"/>
    </row>
    <row r="2018" spans="1:13" x14ac:dyDescent="0.2">
      <c r="A2018" s="62" t="s">
        <v>1084</v>
      </c>
      <c r="B2018" s="26" t="s">
        <v>1133</v>
      </c>
      <c r="C2018" s="26" t="s">
        <v>1137</v>
      </c>
      <c r="D2018" s="108">
        <v>350</v>
      </c>
      <c r="E2018" s="27">
        <v>0.1075</v>
      </c>
      <c r="F2018" s="102">
        <v>43200</v>
      </c>
      <c r="G2018" s="26" t="s">
        <v>373</v>
      </c>
      <c r="H2018" s="26" t="s">
        <v>6098</v>
      </c>
      <c r="I2018" s="90" t="s">
        <v>2048</v>
      </c>
      <c r="J2018" s="102">
        <v>41646</v>
      </c>
      <c r="K2018" s="26" t="s">
        <v>3381</v>
      </c>
      <c r="L2018" s="21" t="s">
        <v>1024</v>
      </c>
      <c r="M2018" s="14"/>
    </row>
    <row r="2019" spans="1:13" x14ac:dyDescent="0.2">
      <c r="A2019" s="62" t="s">
        <v>1084</v>
      </c>
      <c r="B2019" s="26" t="s">
        <v>1133</v>
      </c>
      <c r="C2019" s="26" t="s">
        <v>1137</v>
      </c>
      <c r="D2019" s="108">
        <v>350</v>
      </c>
      <c r="E2019" s="27">
        <v>0.1075</v>
      </c>
      <c r="F2019" s="102">
        <v>43200</v>
      </c>
      <c r="G2019" s="26" t="s">
        <v>376</v>
      </c>
      <c r="H2019" s="26" t="s">
        <v>6098</v>
      </c>
      <c r="I2019" s="90" t="s">
        <v>2048</v>
      </c>
      <c r="J2019" s="102">
        <v>42020</v>
      </c>
      <c r="K2019" s="26" t="s">
        <v>3324</v>
      </c>
      <c r="L2019" s="21" t="s">
        <v>1024</v>
      </c>
      <c r="M2019" s="14"/>
    </row>
    <row r="2020" spans="1:13" x14ac:dyDescent="0.2">
      <c r="A2020" s="62" t="s">
        <v>1084</v>
      </c>
      <c r="B2020" s="26" t="s">
        <v>1133</v>
      </c>
      <c r="C2020" s="26" t="s">
        <v>1137</v>
      </c>
      <c r="D2020" s="108">
        <v>350</v>
      </c>
      <c r="E2020" s="27">
        <v>0.1075</v>
      </c>
      <c r="F2020" s="102">
        <v>43200</v>
      </c>
      <c r="G2020" s="26" t="s">
        <v>376</v>
      </c>
      <c r="H2020" s="26" t="s">
        <v>6098</v>
      </c>
      <c r="I2020" s="90" t="s">
        <v>2048</v>
      </c>
      <c r="J2020" s="102">
        <v>42020</v>
      </c>
      <c r="K2020" s="26" t="s">
        <v>3324</v>
      </c>
      <c r="L2020" s="21" t="s">
        <v>1024</v>
      </c>
      <c r="M2020" s="14"/>
    </row>
    <row r="2021" spans="1:13" x14ac:dyDescent="0.2">
      <c r="A2021" s="62" t="s">
        <v>1084</v>
      </c>
      <c r="B2021" s="26" t="s">
        <v>1133</v>
      </c>
      <c r="C2021" s="26" t="s">
        <v>1137</v>
      </c>
      <c r="D2021" s="108">
        <v>350</v>
      </c>
      <c r="E2021" s="27">
        <v>0.1075</v>
      </c>
      <c r="F2021" s="102">
        <v>43200</v>
      </c>
      <c r="G2021" s="26" t="s">
        <v>399</v>
      </c>
      <c r="H2021" s="26" t="s">
        <v>6098</v>
      </c>
      <c r="I2021" s="90" t="s">
        <v>2048</v>
      </c>
      <c r="J2021" s="102">
        <v>42058</v>
      </c>
      <c r="K2021" s="26" t="s">
        <v>2863</v>
      </c>
      <c r="L2021" s="21" t="s">
        <v>1024</v>
      </c>
      <c r="M2021" s="14"/>
    </row>
    <row r="2022" spans="1:13" x14ac:dyDescent="0.2">
      <c r="A2022" s="62" t="s">
        <v>1084</v>
      </c>
      <c r="B2022" s="26" t="s">
        <v>1133</v>
      </c>
      <c r="C2022" s="26" t="s">
        <v>1137</v>
      </c>
      <c r="D2022" s="108">
        <v>350</v>
      </c>
      <c r="E2022" s="27">
        <v>0.1075</v>
      </c>
      <c r="F2022" s="102">
        <v>43200</v>
      </c>
      <c r="G2022" s="26" t="s">
        <v>399</v>
      </c>
      <c r="H2022" s="26" t="s">
        <v>6098</v>
      </c>
      <c r="I2022" s="90" t="s">
        <v>2048</v>
      </c>
      <c r="J2022" s="102">
        <v>42058</v>
      </c>
      <c r="K2022" s="26" t="s">
        <v>2863</v>
      </c>
      <c r="L2022" s="21" t="s">
        <v>1024</v>
      </c>
      <c r="M2022" s="14"/>
    </row>
    <row r="2023" spans="1:13" x14ac:dyDescent="0.2">
      <c r="A2023" s="62" t="s">
        <v>1084</v>
      </c>
      <c r="B2023" s="26" t="s">
        <v>1133</v>
      </c>
      <c r="C2023" s="26" t="s">
        <v>1137</v>
      </c>
      <c r="D2023" s="108">
        <v>350</v>
      </c>
      <c r="E2023" s="27">
        <v>0.1075</v>
      </c>
      <c r="F2023" s="102">
        <v>43200</v>
      </c>
      <c r="G2023" s="26" t="s">
        <v>399</v>
      </c>
      <c r="H2023" s="26" t="s">
        <v>6098</v>
      </c>
      <c r="I2023" s="90" t="s">
        <v>2048</v>
      </c>
      <c r="J2023" s="102">
        <v>42058</v>
      </c>
      <c r="K2023" s="26" t="s">
        <v>2863</v>
      </c>
      <c r="L2023" s="21" t="s">
        <v>1024</v>
      </c>
      <c r="M2023" s="14"/>
    </row>
    <row r="2024" spans="1:13" x14ac:dyDescent="0.2">
      <c r="A2024" s="62" t="s">
        <v>1084</v>
      </c>
      <c r="B2024" s="26" t="s">
        <v>1133</v>
      </c>
      <c r="C2024" s="26" t="s">
        <v>1663</v>
      </c>
      <c r="D2024" s="108">
        <v>200</v>
      </c>
      <c r="E2024" s="27">
        <v>0.115</v>
      </c>
      <c r="F2024" s="102">
        <v>45308</v>
      </c>
      <c r="G2024" s="26" t="s">
        <v>373</v>
      </c>
      <c r="H2024" s="26" t="s">
        <v>6098</v>
      </c>
      <c r="I2024" s="90" t="s">
        <v>2507</v>
      </c>
      <c r="J2024" s="102">
        <v>41646</v>
      </c>
      <c r="K2024" s="26" t="s">
        <v>3381</v>
      </c>
      <c r="L2024" s="21" t="s">
        <v>1024</v>
      </c>
      <c r="M2024" s="14"/>
    </row>
    <row r="2025" spans="1:13" x14ac:dyDescent="0.2">
      <c r="A2025" s="62" t="s">
        <v>1084</v>
      </c>
      <c r="B2025" s="26" t="s">
        <v>1133</v>
      </c>
      <c r="C2025" s="26" t="s">
        <v>1663</v>
      </c>
      <c r="D2025" s="108">
        <v>200</v>
      </c>
      <c r="E2025" s="27">
        <v>0.115</v>
      </c>
      <c r="F2025" s="102">
        <v>45308</v>
      </c>
      <c r="G2025" s="26" t="s">
        <v>373</v>
      </c>
      <c r="H2025" s="26" t="s">
        <v>6098</v>
      </c>
      <c r="I2025" s="90" t="s">
        <v>2507</v>
      </c>
      <c r="J2025" s="102">
        <v>41646</v>
      </c>
      <c r="K2025" s="26" t="s">
        <v>3381</v>
      </c>
      <c r="L2025" s="21" t="s">
        <v>1024</v>
      </c>
      <c r="M2025" s="14"/>
    </row>
    <row r="2026" spans="1:13" x14ac:dyDescent="0.2">
      <c r="A2026" s="62" t="s">
        <v>1084</v>
      </c>
      <c r="B2026" s="26" t="s">
        <v>1133</v>
      </c>
      <c r="C2026" s="26" t="s">
        <v>1663</v>
      </c>
      <c r="D2026" s="108">
        <v>200</v>
      </c>
      <c r="E2026" s="27">
        <v>0.115</v>
      </c>
      <c r="F2026" s="102">
        <v>45308</v>
      </c>
      <c r="G2026" s="26" t="s">
        <v>376</v>
      </c>
      <c r="H2026" s="26" t="s">
        <v>6098</v>
      </c>
      <c r="I2026" s="90" t="s">
        <v>2507</v>
      </c>
      <c r="J2026" s="102">
        <v>42020</v>
      </c>
      <c r="K2026" s="26" t="s">
        <v>3324</v>
      </c>
      <c r="L2026" s="21" t="s">
        <v>1024</v>
      </c>
      <c r="M2026" s="14"/>
    </row>
    <row r="2027" spans="1:13" x14ac:dyDescent="0.2">
      <c r="A2027" s="62" t="s">
        <v>1084</v>
      </c>
      <c r="B2027" s="26" t="s">
        <v>1133</v>
      </c>
      <c r="C2027" s="26" t="s">
        <v>1663</v>
      </c>
      <c r="D2027" s="108">
        <v>200</v>
      </c>
      <c r="E2027" s="27">
        <v>0.115</v>
      </c>
      <c r="F2027" s="102">
        <v>45308</v>
      </c>
      <c r="G2027" s="26" t="s">
        <v>376</v>
      </c>
      <c r="H2027" s="26" t="s">
        <v>6098</v>
      </c>
      <c r="I2027" s="90" t="s">
        <v>2507</v>
      </c>
      <c r="J2027" s="102">
        <v>42020</v>
      </c>
      <c r="K2027" s="26" t="s">
        <v>3324</v>
      </c>
      <c r="L2027" s="21" t="s">
        <v>1024</v>
      </c>
      <c r="M2027" s="14"/>
    </row>
    <row r="2028" spans="1:13" x14ac:dyDescent="0.2">
      <c r="A2028" s="62" t="s">
        <v>1084</v>
      </c>
      <c r="B2028" s="26" t="s">
        <v>1133</v>
      </c>
      <c r="C2028" s="26" t="s">
        <v>1663</v>
      </c>
      <c r="D2028" s="108">
        <v>200</v>
      </c>
      <c r="E2028" s="27">
        <v>0.115</v>
      </c>
      <c r="F2028" s="102">
        <v>45308</v>
      </c>
      <c r="G2028" s="26" t="s">
        <v>399</v>
      </c>
      <c r="H2028" s="26" t="s">
        <v>6098</v>
      </c>
      <c r="I2028" s="90" t="s">
        <v>2507</v>
      </c>
      <c r="J2028" s="102">
        <v>42058</v>
      </c>
      <c r="K2028" s="26" t="s">
        <v>2863</v>
      </c>
      <c r="L2028" s="21" t="s">
        <v>1024</v>
      </c>
      <c r="M2028" s="14"/>
    </row>
    <row r="2029" spans="1:13" x14ac:dyDescent="0.2">
      <c r="A2029" s="62" t="s">
        <v>1084</v>
      </c>
      <c r="B2029" s="26" t="s">
        <v>1133</v>
      </c>
      <c r="C2029" s="26" t="s">
        <v>1663</v>
      </c>
      <c r="D2029" s="108">
        <v>200</v>
      </c>
      <c r="E2029" s="27">
        <v>0.115</v>
      </c>
      <c r="F2029" s="102">
        <v>45308</v>
      </c>
      <c r="G2029" s="26" t="s">
        <v>399</v>
      </c>
      <c r="H2029" s="26" t="s">
        <v>6098</v>
      </c>
      <c r="I2029" s="90" t="s">
        <v>2507</v>
      </c>
      <c r="J2029" s="102">
        <v>42058</v>
      </c>
      <c r="K2029" s="26" t="s">
        <v>2863</v>
      </c>
      <c r="L2029" s="21" t="s">
        <v>1024</v>
      </c>
      <c r="M2029" s="14"/>
    </row>
    <row r="2030" spans="1:13" x14ac:dyDescent="0.2">
      <c r="A2030" s="62" t="s">
        <v>1084</v>
      </c>
      <c r="B2030" s="26" t="s">
        <v>1133</v>
      </c>
      <c r="C2030" s="26" t="s">
        <v>1136</v>
      </c>
      <c r="D2030" s="108">
        <v>200</v>
      </c>
      <c r="E2030" s="27">
        <v>7.5609999999999997E-2</v>
      </c>
      <c r="F2030" s="102">
        <v>42705</v>
      </c>
      <c r="G2030" s="26" t="s">
        <v>376</v>
      </c>
      <c r="H2030" s="26" t="s">
        <v>6098</v>
      </c>
      <c r="I2030" s="90" t="s">
        <v>2047</v>
      </c>
      <c r="J2030" s="102">
        <v>41646</v>
      </c>
      <c r="K2030" s="26" t="s">
        <v>3358</v>
      </c>
      <c r="L2030" s="21" t="s">
        <v>1024</v>
      </c>
      <c r="M2030" s="14"/>
    </row>
    <row r="2031" spans="1:13" x14ac:dyDescent="0.2">
      <c r="A2031" s="62" t="s">
        <v>1084</v>
      </c>
      <c r="B2031" s="26" t="s">
        <v>1133</v>
      </c>
      <c r="C2031" s="26" t="s">
        <v>1136</v>
      </c>
      <c r="D2031" s="108">
        <v>200</v>
      </c>
      <c r="E2031" s="27">
        <v>7.5609999999999997E-2</v>
      </c>
      <c r="F2031" s="102">
        <v>42705</v>
      </c>
      <c r="G2031" s="26" t="s">
        <v>376</v>
      </c>
      <c r="H2031" s="26" t="s">
        <v>6098</v>
      </c>
      <c r="I2031" s="90" t="s">
        <v>2047</v>
      </c>
      <c r="J2031" s="102">
        <v>41646</v>
      </c>
      <c r="K2031" s="26" t="s">
        <v>3358</v>
      </c>
      <c r="L2031" s="21" t="s">
        <v>1024</v>
      </c>
      <c r="M2031" s="14"/>
    </row>
    <row r="2032" spans="1:13" x14ac:dyDescent="0.2">
      <c r="A2032" s="62" t="s">
        <v>1084</v>
      </c>
      <c r="B2032" s="26" t="s">
        <v>1133</v>
      </c>
      <c r="C2032" s="26" t="s">
        <v>1136</v>
      </c>
      <c r="D2032" s="108">
        <v>200</v>
      </c>
      <c r="E2032" s="27">
        <v>7.5609999999999997E-2</v>
      </c>
      <c r="F2032" s="102">
        <v>42705</v>
      </c>
      <c r="G2032" s="26" t="s">
        <v>399</v>
      </c>
      <c r="H2032" s="26" t="s">
        <v>6098</v>
      </c>
      <c r="I2032" s="90" t="s">
        <v>2047</v>
      </c>
      <c r="J2032" s="102">
        <v>42058</v>
      </c>
      <c r="K2032" s="26" t="s">
        <v>2863</v>
      </c>
      <c r="L2032" s="21" t="s">
        <v>1024</v>
      </c>
      <c r="M2032" s="14"/>
    </row>
    <row r="2033" spans="1:13" x14ac:dyDescent="0.2">
      <c r="A2033" s="62" t="s">
        <v>1084</v>
      </c>
      <c r="B2033" s="26" t="s">
        <v>1133</v>
      </c>
      <c r="C2033" s="26" t="s">
        <v>1136</v>
      </c>
      <c r="D2033" s="108">
        <v>200</v>
      </c>
      <c r="E2033" s="27">
        <v>7.5609999999999997E-2</v>
      </c>
      <c r="F2033" s="102">
        <v>42705</v>
      </c>
      <c r="G2033" s="26" t="s">
        <v>399</v>
      </c>
      <c r="H2033" s="26" t="s">
        <v>6098</v>
      </c>
      <c r="I2033" s="90" t="s">
        <v>2047</v>
      </c>
      <c r="J2033" s="102">
        <v>42058</v>
      </c>
      <c r="K2033" s="26" t="s">
        <v>2863</v>
      </c>
      <c r="L2033" s="21" t="s">
        <v>1024</v>
      </c>
      <c r="M2033" s="14"/>
    </row>
    <row r="2034" spans="1:13" x14ac:dyDescent="0.2">
      <c r="A2034" s="62" t="s">
        <v>1084</v>
      </c>
      <c r="B2034" s="26" t="s">
        <v>1133</v>
      </c>
      <c r="C2034" s="26" t="s">
        <v>1136</v>
      </c>
      <c r="D2034" s="108">
        <v>200</v>
      </c>
      <c r="E2034" s="27">
        <v>7.5609999999999997E-2</v>
      </c>
      <c r="F2034" s="102">
        <v>42705</v>
      </c>
      <c r="G2034" s="26" t="s">
        <v>399</v>
      </c>
      <c r="H2034" s="26" t="s">
        <v>6098</v>
      </c>
      <c r="I2034" s="90" t="s">
        <v>2047</v>
      </c>
      <c r="J2034" s="102">
        <v>42058</v>
      </c>
      <c r="K2034" s="26" t="s">
        <v>2863</v>
      </c>
      <c r="L2034" s="21" t="s">
        <v>1024</v>
      </c>
      <c r="M2034" s="14"/>
    </row>
    <row r="2035" spans="1:13" x14ac:dyDescent="0.2">
      <c r="A2035" s="62" t="s">
        <v>1084</v>
      </c>
      <c r="B2035" s="26" t="s">
        <v>1133</v>
      </c>
      <c r="C2035" s="26" t="s">
        <v>1135</v>
      </c>
      <c r="D2035" s="108">
        <v>200</v>
      </c>
      <c r="E2035" s="27">
        <v>7.7299999999999994E-2</v>
      </c>
      <c r="F2035" s="102">
        <v>42354</v>
      </c>
      <c r="G2035" s="26" t="s">
        <v>376</v>
      </c>
      <c r="H2035" s="26" t="s">
        <v>6098</v>
      </c>
      <c r="I2035" s="90" t="s">
        <v>2046</v>
      </c>
      <c r="J2035" s="102">
        <v>41646</v>
      </c>
      <c r="K2035" s="26" t="s">
        <v>3358</v>
      </c>
      <c r="L2035" s="21" t="s">
        <v>1024</v>
      </c>
      <c r="M2035" s="14"/>
    </row>
    <row r="2036" spans="1:13" x14ac:dyDescent="0.2">
      <c r="A2036" s="62" t="s">
        <v>1084</v>
      </c>
      <c r="B2036" s="26" t="s">
        <v>1133</v>
      </c>
      <c r="C2036" s="26" t="s">
        <v>1135</v>
      </c>
      <c r="D2036" s="108">
        <v>200</v>
      </c>
      <c r="E2036" s="27">
        <v>7.7299999999999994E-2</v>
      </c>
      <c r="F2036" s="102">
        <v>42354</v>
      </c>
      <c r="G2036" s="26" t="s">
        <v>376</v>
      </c>
      <c r="H2036" s="26" t="s">
        <v>6098</v>
      </c>
      <c r="I2036" s="90" t="s">
        <v>2046</v>
      </c>
      <c r="J2036" s="102">
        <v>41646</v>
      </c>
      <c r="K2036" s="26" t="s">
        <v>3358</v>
      </c>
      <c r="L2036" s="21" t="s">
        <v>1024</v>
      </c>
      <c r="M2036" s="14"/>
    </row>
    <row r="2037" spans="1:13" x14ac:dyDescent="0.2">
      <c r="A2037" s="62" t="s">
        <v>1084</v>
      </c>
      <c r="B2037" s="26" t="s">
        <v>1133</v>
      </c>
      <c r="C2037" s="26" t="s">
        <v>1135</v>
      </c>
      <c r="D2037" s="108">
        <v>200</v>
      </c>
      <c r="E2037" s="27">
        <v>7.7299999999999994E-2</v>
      </c>
      <c r="F2037" s="102">
        <v>42354</v>
      </c>
      <c r="G2037" s="26" t="s">
        <v>399</v>
      </c>
      <c r="H2037" s="26" t="s">
        <v>6098</v>
      </c>
      <c r="I2037" s="90" t="s">
        <v>2046</v>
      </c>
      <c r="J2037" s="102">
        <v>42058</v>
      </c>
      <c r="K2037" s="26" t="s">
        <v>2863</v>
      </c>
      <c r="L2037" s="21" t="s">
        <v>1024</v>
      </c>
      <c r="M2037" s="14"/>
    </row>
    <row r="2038" spans="1:13" x14ac:dyDescent="0.2">
      <c r="A2038" s="62" t="s">
        <v>1084</v>
      </c>
      <c r="B2038" s="26" t="s">
        <v>1133</v>
      </c>
      <c r="C2038" s="26" t="s">
        <v>1135</v>
      </c>
      <c r="D2038" s="108">
        <v>200</v>
      </c>
      <c r="E2038" s="27">
        <v>7.7299999999999994E-2</v>
      </c>
      <c r="F2038" s="102">
        <v>42354</v>
      </c>
      <c r="G2038" s="26" t="s">
        <v>399</v>
      </c>
      <c r="H2038" s="26" t="s">
        <v>6098</v>
      </c>
      <c r="I2038" s="90" t="s">
        <v>2046</v>
      </c>
      <c r="J2038" s="102">
        <v>42058</v>
      </c>
      <c r="K2038" s="26" t="s">
        <v>2863</v>
      </c>
      <c r="L2038" s="21" t="s">
        <v>1024</v>
      </c>
      <c r="M2038" s="14"/>
    </row>
    <row r="2039" spans="1:13" x14ac:dyDescent="0.2">
      <c r="A2039" s="62" t="s">
        <v>1084</v>
      </c>
      <c r="B2039" s="26" t="s">
        <v>1133</v>
      </c>
      <c r="C2039" s="26" t="s">
        <v>1135</v>
      </c>
      <c r="D2039" s="108">
        <v>200</v>
      </c>
      <c r="E2039" s="27">
        <v>7.7299999999999994E-2</v>
      </c>
      <c r="F2039" s="102">
        <v>42354</v>
      </c>
      <c r="G2039" s="26" t="s">
        <v>399</v>
      </c>
      <c r="H2039" s="26" t="s">
        <v>6098</v>
      </c>
      <c r="I2039" s="90" t="s">
        <v>2046</v>
      </c>
      <c r="J2039" s="102">
        <v>42058</v>
      </c>
      <c r="K2039" s="26" t="s">
        <v>2863</v>
      </c>
      <c r="L2039" s="21" t="s">
        <v>1024</v>
      </c>
      <c r="M2039" s="14"/>
    </row>
    <row r="2040" spans="1:13" x14ac:dyDescent="0.2">
      <c r="A2040" s="62" t="s">
        <v>1084</v>
      </c>
      <c r="B2040" s="26" t="s">
        <v>1133</v>
      </c>
      <c r="C2040" s="26" t="s">
        <v>1134</v>
      </c>
      <c r="D2040" s="108">
        <v>525</v>
      </c>
      <c r="E2040" s="27">
        <v>9.2499999999999999E-2</v>
      </c>
      <c r="F2040" s="102">
        <v>42927</v>
      </c>
      <c r="G2040" s="26" t="s">
        <v>376</v>
      </c>
      <c r="H2040" s="26" t="s">
        <v>6098</v>
      </c>
      <c r="I2040" s="90" t="s">
        <v>2045</v>
      </c>
      <c r="J2040" s="102">
        <v>41646</v>
      </c>
      <c r="K2040" s="26" t="s">
        <v>3358</v>
      </c>
      <c r="L2040" s="21" t="s">
        <v>1024</v>
      </c>
      <c r="M2040" s="14"/>
    </row>
    <row r="2041" spans="1:13" x14ac:dyDescent="0.2">
      <c r="A2041" s="62" t="s">
        <v>1084</v>
      </c>
      <c r="B2041" s="26" t="s">
        <v>1133</v>
      </c>
      <c r="C2041" s="26" t="s">
        <v>1134</v>
      </c>
      <c r="D2041" s="108">
        <v>525</v>
      </c>
      <c r="E2041" s="27">
        <v>9.2499999999999999E-2</v>
      </c>
      <c r="F2041" s="102">
        <v>42927</v>
      </c>
      <c r="G2041" s="26" t="s">
        <v>376</v>
      </c>
      <c r="H2041" s="26" t="s">
        <v>6098</v>
      </c>
      <c r="I2041" s="90" t="s">
        <v>2045</v>
      </c>
      <c r="J2041" s="102">
        <v>41646</v>
      </c>
      <c r="K2041" s="26" t="s">
        <v>3358</v>
      </c>
      <c r="L2041" s="21" t="s">
        <v>1024</v>
      </c>
      <c r="M2041" s="14"/>
    </row>
    <row r="2042" spans="1:13" x14ac:dyDescent="0.2">
      <c r="A2042" s="62" t="s">
        <v>1084</v>
      </c>
      <c r="B2042" s="26" t="s">
        <v>1133</v>
      </c>
      <c r="C2042" s="26" t="s">
        <v>1134</v>
      </c>
      <c r="D2042" s="108">
        <v>525</v>
      </c>
      <c r="E2042" s="27">
        <v>9.2499999999999999E-2</v>
      </c>
      <c r="F2042" s="102">
        <v>42927</v>
      </c>
      <c r="G2042" s="26" t="s">
        <v>399</v>
      </c>
      <c r="H2042" s="26" t="s">
        <v>6098</v>
      </c>
      <c r="I2042" s="90" t="s">
        <v>2045</v>
      </c>
      <c r="J2042" s="102">
        <v>42058</v>
      </c>
      <c r="K2042" s="26" t="s">
        <v>2863</v>
      </c>
      <c r="L2042" s="21" t="s">
        <v>1024</v>
      </c>
      <c r="M2042" s="14"/>
    </row>
    <row r="2043" spans="1:13" x14ac:dyDescent="0.2">
      <c r="A2043" s="62" t="s">
        <v>1084</v>
      </c>
      <c r="B2043" s="26" t="s">
        <v>1133</v>
      </c>
      <c r="C2043" s="26" t="s">
        <v>1134</v>
      </c>
      <c r="D2043" s="108">
        <v>525</v>
      </c>
      <c r="E2043" s="27">
        <v>9.2499999999999999E-2</v>
      </c>
      <c r="F2043" s="102">
        <v>42927</v>
      </c>
      <c r="G2043" s="26" t="s">
        <v>399</v>
      </c>
      <c r="H2043" s="26" t="s">
        <v>6098</v>
      </c>
      <c r="I2043" s="90" t="s">
        <v>2045</v>
      </c>
      <c r="J2043" s="102">
        <v>42058</v>
      </c>
      <c r="K2043" s="26" t="s">
        <v>2863</v>
      </c>
      <c r="L2043" s="21" t="s">
        <v>1024</v>
      </c>
      <c r="M2043" s="14"/>
    </row>
    <row r="2044" spans="1:13" x14ac:dyDescent="0.2">
      <c r="A2044" s="62" t="s">
        <v>1084</v>
      </c>
      <c r="B2044" s="26" t="s">
        <v>1133</v>
      </c>
      <c r="C2044" s="26" t="s">
        <v>1134</v>
      </c>
      <c r="D2044" s="108">
        <v>525</v>
      </c>
      <c r="E2044" s="27">
        <v>9.2499999999999999E-2</v>
      </c>
      <c r="F2044" s="102">
        <v>42927</v>
      </c>
      <c r="G2044" s="26" t="s">
        <v>399</v>
      </c>
      <c r="H2044" s="26" t="s">
        <v>6098</v>
      </c>
      <c r="I2044" s="90" t="s">
        <v>2045</v>
      </c>
      <c r="J2044" s="102">
        <v>42058</v>
      </c>
      <c r="K2044" s="26" t="s">
        <v>2863</v>
      </c>
      <c r="L2044" s="21" t="s">
        <v>1024</v>
      </c>
      <c r="M2044" s="14"/>
    </row>
    <row r="2045" spans="1:13" x14ac:dyDescent="0.2">
      <c r="A2045" s="17" t="s">
        <v>155</v>
      </c>
      <c r="B2045" s="16" t="s">
        <v>158</v>
      </c>
      <c r="C2045" s="26" t="s">
        <v>1917</v>
      </c>
      <c r="D2045" s="108">
        <v>525</v>
      </c>
      <c r="E2045" s="27" t="s">
        <v>2779</v>
      </c>
      <c r="F2045" s="98">
        <v>44958</v>
      </c>
      <c r="G2045" s="26" t="s">
        <v>380</v>
      </c>
      <c r="H2045" s="26" t="s">
        <v>6098</v>
      </c>
      <c r="I2045" s="16" t="s">
        <v>2780</v>
      </c>
      <c r="J2045" s="102">
        <v>42853</v>
      </c>
      <c r="K2045" s="26" t="s">
        <v>3701</v>
      </c>
      <c r="L2045" s="21" t="s">
        <v>1023</v>
      </c>
      <c r="M2045" s="14"/>
    </row>
    <row r="2046" spans="1:13" x14ac:dyDescent="0.2">
      <c r="A2046" s="17" t="s">
        <v>155</v>
      </c>
      <c r="B2046" s="16" t="s">
        <v>158</v>
      </c>
      <c r="C2046" s="26" t="s">
        <v>1917</v>
      </c>
      <c r="D2046" s="108">
        <v>525</v>
      </c>
      <c r="E2046" s="27" t="s">
        <v>2779</v>
      </c>
      <c r="F2046" s="98">
        <v>44958</v>
      </c>
      <c r="G2046" s="26" t="s">
        <v>376</v>
      </c>
      <c r="H2046" s="26" t="s">
        <v>6098</v>
      </c>
      <c r="I2046" s="16" t="s">
        <v>2780</v>
      </c>
      <c r="J2046" s="102">
        <v>42898</v>
      </c>
      <c r="K2046" s="26" t="s">
        <v>3545</v>
      </c>
      <c r="L2046" s="21" t="s">
        <v>1023</v>
      </c>
      <c r="M2046" s="14"/>
    </row>
    <row r="2047" spans="1:13" x14ac:dyDescent="0.2">
      <c r="A2047" s="62" t="s">
        <v>1837</v>
      </c>
      <c r="B2047" s="26" t="s">
        <v>158</v>
      </c>
      <c r="C2047" s="26" t="s">
        <v>1498</v>
      </c>
      <c r="D2047" s="108">
        <v>450</v>
      </c>
      <c r="E2047" s="27">
        <v>3.6249999999999998E-2</v>
      </c>
      <c r="F2047" s="102">
        <v>44566</v>
      </c>
      <c r="G2047" s="26" t="s">
        <v>376</v>
      </c>
      <c r="H2047" s="26" t="s">
        <v>6098</v>
      </c>
      <c r="I2047" s="90" t="s">
        <v>2345</v>
      </c>
      <c r="J2047" s="102">
        <v>42117</v>
      </c>
      <c r="K2047" s="26" t="s">
        <v>3174</v>
      </c>
      <c r="L2047" s="21" t="s">
        <v>3792</v>
      </c>
      <c r="M2047" s="14"/>
    </row>
    <row r="2048" spans="1:13" x14ac:dyDescent="0.2">
      <c r="A2048" s="62" t="s">
        <v>1837</v>
      </c>
      <c r="B2048" s="26" t="s">
        <v>158</v>
      </c>
      <c r="C2048" s="26" t="s">
        <v>1498</v>
      </c>
      <c r="D2048" s="108">
        <v>450</v>
      </c>
      <c r="E2048" s="27">
        <v>3.6249999999999998E-2</v>
      </c>
      <c r="F2048" s="102">
        <v>44566</v>
      </c>
      <c r="G2048" s="26" t="s">
        <v>380</v>
      </c>
      <c r="H2048" s="26" t="s">
        <v>6098</v>
      </c>
      <c r="I2048" s="90" t="s">
        <v>2345</v>
      </c>
      <c r="J2048" s="102">
        <v>42157</v>
      </c>
      <c r="K2048" s="26" t="s">
        <v>3166</v>
      </c>
      <c r="L2048" s="21" t="s">
        <v>3792</v>
      </c>
      <c r="M2048" s="14"/>
    </row>
    <row r="2049" spans="1:13" x14ac:dyDescent="0.2">
      <c r="A2049" s="62" t="s">
        <v>1837</v>
      </c>
      <c r="B2049" s="26" t="s">
        <v>158</v>
      </c>
      <c r="C2049" s="26" t="s">
        <v>1498</v>
      </c>
      <c r="D2049" s="108">
        <v>450</v>
      </c>
      <c r="E2049" s="27">
        <v>3.6249999999999998E-2</v>
      </c>
      <c r="F2049" s="102">
        <v>44566</v>
      </c>
      <c r="G2049" s="26" t="s">
        <v>376</v>
      </c>
      <c r="H2049" s="26" t="s">
        <v>6098</v>
      </c>
      <c r="I2049" s="90" t="s">
        <v>2345</v>
      </c>
      <c r="J2049" s="102">
        <v>42801</v>
      </c>
      <c r="K2049" s="26" t="s">
        <v>3595</v>
      </c>
      <c r="L2049" s="21" t="s">
        <v>3792</v>
      </c>
      <c r="M2049" s="14"/>
    </row>
    <row r="2050" spans="1:13" x14ac:dyDescent="0.2">
      <c r="A2050" s="62" t="s">
        <v>1837</v>
      </c>
      <c r="B2050" s="26" t="s">
        <v>158</v>
      </c>
      <c r="C2050" s="26" t="s">
        <v>1498</v>
      </c>
      <c r="D2050" s="108">
        <v>450</v>
      </c>
      <c r="E2050" s="27">
        <v>3.6249999999999998E-2</v>
      </c>
      <c r="F2050" s="102">
        <v>44566</v>
      </c>
      <c r="G2050" s="26" t="s">
        <v>380</v>
      </c>
      <c r="H2050" s="26" t="s">
        <v>6098</v>
      </c>
      <c r="I2050" s="90" t="s">
        <v>2345</v>
      </c>
      <c r="J2050" s="102">
        <v>42824</v>
      </c>
      <c r="K2050" s="26" t="s">
        <v>3594</v>
      </c>
      <c r="L2050" s="21" t="s">
        <v>3792</v>
      </c>
      <c r="M2050" s="14"/>
    </row>
    <row r="2051" spans="1:13" x14ac:dyDescent="0.2">
      <c r="A2051" s="62" t="s">
        <v>1837</v>
      </c>
      <c r="B2051" s="26" t="s">
        <v>158</v>
      </c>
      <c r="C2051" s="26" t="s">
        <v>1498</v>
      </c>
      <c r="D2051" s="108">
        <v>450</v>
      </c>
      <c r="E2051" s="27">
        <v>3.6249999999999998E-2</v>
      </c>
      <c r="F2051" s="102">
        <v>44566</v>
      </c>
      <c r="G2051" s="26" t="s">
        <v>376</v>
      </c>
      <c r="H2051" s="26" t="s">
        <v>6098</v>
      </c>
      <c r="I2051" s="90" t="s">
        <v>2345</v>
      </c>
      <c r="J2051" s="102">
        <v>42898</v>
      </c>
      <c r="K2051" s="26" t="s">
        <v>3545</v>
      </c>
      <c r="L2051" s="21" t="s">
        <v>3792</v>
      </c>
      <c r="M2051" s="14"/>
    </row>
    <row r="2052" spans="1:13" x14ac:dyDescent="0.2">
      <c r="A2052" s="62" t="s">
        <v>1837</v>
      </c>
      <c r="B2052" s="26" t="s">
        <v>158</v>
      </c>
      <c r="C2052" s="26" t="s">
        <v>1512</v>
      </c>
      <c r="D2052" s="108">
        <v>265</v>
      </c>
      <c r="E2052" s="27">
        <v>3.7499999999999999E-2</v>
      </c>
      <c r="F2052" s="102">
        <v>44566</v>
      </c>
      <c r="G2052" s="26" t="s">
        <v>376</v>
      </c>
      <c r="H2052" s="26" t="s">
        <v>6098</v>
      </c>
      <c r="I2052" s="90" t="s">
        <v>2362</v>
      </c>
      <c r="J2052" s="102">
        <v>42117</v>
      </c>
      <c r="K2052" s="26" t="s">
        <v>3174</v>
      </c>
      <c r="L2052" s="21" t="s">
        <v>1023</v>
      </c>
      <c r="M2052" s="14"/>
    </row>
    <row r="2053" spans="1:13" x14ac:dyDescent="0.2">
      <c r="A2053" s="62" t="s">
        <v>1837</v>
      </c>
      <c r="B2053" s="26" t="s">
        <v>158</v>
      </c>
      <c r="C2053" s="26" t="s">
        <v>1512</v>
      </c>
      <c r="D2053" s="108">
        <v>265</v>
      </c>
      <c r="E2053" s="27">
        <v>3.7499999999999999E-2</v>
      </c>
      <c r="F2053" s="102">
        <v>44566</v>
      </c>
      <c r="G2053" s="26" t="s">
        <v>380</v>
      </c>
      <c r="H2053" s="26" t="s">
        <v>6098</v>
      </c>
      <c r="I2053" s="90" t="s">
        <v>2362</v>
      </c>
      <c r="J2053" s="102">
        <v>42583</v>
      </c>
      <c r="K2053" s="26" t="s">
        <v>3593</v>
      </c>
      <c r="L2053" s="21" t="s">
        <v>1023</v>
      </c>
      <c r="M2053" s="14"/>
    </row>
    <row r="2054" spans="1:13" x14ac:dyDescent="0.2">
      <c r="A2054" s="62" t="s">
        <v>1837</v>
      </c>
      <c r="B2054" s="26" t="s">
        <v>158</v>
      </c>
      <c r="C2054" s="26" t="s">
        <v>1499</v>
      </c>
      <c r="D2054" s="108">
        <v>1000</v>
      </c>
      <c r="E2054" s="27">
        <v>3.875E-2</v>
      </c>
      <c r="F2054" s="102">
        <v>44566</v>
      </c>
      <c r="G2054" s="26" t="s">
        <v>376</v>
      </c>
      <c r="H2054" s="26" t="s">
        <v>6098</v>
      </c>
      <c r="I2054" s="90" t="s">
        <v>2346</v>
      </c>
      <c r="J2054" s="102">
        <v>42117</v>
      </c>
      <c r="K2054" s="26" t="s">
        <v>3174</v>
      </c>
      <c r="L2054" s="21" t="s">
        <v>1023</v>
      </c>
      <c r="M2054" s="14"/>
    </row>
    <row r="2055" spans="1:13" x14ac:dyDescent="0.2">
      <c r="A2055" s="62" t="s">
        <v>1837</v>
      </c>
      <c r="B2055" s="26" t="s">
        <v>158</v>
      </c>
      <c r="C2055" s="26" t="s">
        <v>1499</v>
      </c>
      <c r="D2055" s="108">
        <v>1000</v>
      </c>
      <c r="E2055" s="27">
        <v>3.875E-2</v>
      </c>
      <c r="F2055" s="102">
        <v>44566</v>
      </c>
      <c r="G2055" s="26" t="s">
        <v>380</v>
      </c>
      <c r="H2055" s="26" t="s">
        <v>6098</v>
      </c>
      <c r="I2055" s="90" t="s">
        <v>2346</v>
      </c>
      <c r="J2055" s="102">
        <v>42157</v>
      </c>
      <c r="K2055" s="26" t="s">
        <v>3167</v>
      </c>
      <c r="L2055" s="21" t="s">
        <v>1023</v>
      </c>
      <c r="M2055" s="14"/>
    </row>
    <row r="2056" spans="1:13" x14ac:dyDescent="0.2">
      <c r="A2056" s="62" t="s">
        <v>1837</v>
      </c>
      <c r="B2056" s="26" t="s">
        <v>158</v>
      </c>
      <c r="C2056" s="26" t="s">
        <v>1499</v>
      </c>
      <c r="D2056" s="108">
        <v>1000</v>
      </c>
      <c r="E2056" s="27">
        <v>3.875E-2</v>
      </c>
      <c r="F2056" s="102">
        <v>44566</v>
      </c>
      <c r="G2056" s="26" t="s">
        <v>376</v>
      </c>
      <c r="H2056" s="26" t="s">
        <v>6098</v>
      </c>
      <c r="I2056" s="90" t="s">
        <v>2346</v>
      </c>
      <c r="J2056" s="102">
        <v>42801</v>
      </c>
      <c r="K2056" s="26" t="s">
        <v>3595</v>
      </c>
      <c r="L2056" s="21" t="s">
        <v>1023</v>
      </c>
      <c r="M2056" s="14"/>
    </row>
    <row r="2057" spans="1:13" x14ac:dyDescent="0.2">
      <c r="A2057" s="62" t="s">
        <v>1837</v>
      </c>
      <c r="B2057" s="26" t="s">
        <v>158</v>
      </c>
      <c r="C2057" s="26" t="s">
        <v>1499</v>
      </c>
      <c r="D2057" s="108">
        <v>1000</v>
      </c>
      <c r="E2057" s="27">
        <v>3.875E-2</v>
      </c>
      <c r="F2057" s="102">
        <v>44566</v>
      </c>
      <c r="G2057" s="26" t="s">
        <v>380</v>
      </c>
      <c r="H2057" s="26" t="s">
        <v>6098</v>
      </c>
      <c r="I2057" s="90" t="s">
        <v>2346</v>
      </c>
      <c r="J2057" s="102">
        <v>42824</v>
      </c>
      <c r="K2057" s="26" t="s">
        <v>3594</v>
      </c>
      <c r="L2057" s="21" t="s">
        <v>1023</v>
      </c>
      <c r="M2057" s="14"/>
    </row>
    <row r="2058" spans="1:13" x14ac:dyDescent="0.2">
      <c r="A2058" s="62" t="s">
        <v>1837</v>
      </c>
      <c r="B2058" s="26" t="s">
        <v>158</v>
      </c>
      <c r="C2058" s="26" t="s">
        <v>1499</v>
      </c>
      <c r="D2058" s="108">
        <v>1000</v>
      </c>
      <c r="E2058" s="27">
        <v>3.875E-2</v>
      </c>
      <c r="F2058" s="102">
        <v>44566</v>
      </c>
      <c r="G2058" s="26" t="s">
        <v>376</v>
      </c>
      <c r="H2058" s="26" t="s">
        <v>6098</v>
      </c>
      <c r="I2058" s="90" t="s">
        <v>2346</v>
      </c>
      <c r="J2058" s="102">
        <v>42898</v>
      </c>
      <c r="K2058" s="26" t="s">
        <v>3545</v>
      </c>
      <c r="L2058" s="21" t="s">
        <v>1023</v>
      </c>
      <c r="M2058" s="14"/>
    </row>
    <row r="2059" spans="1:13" x14ac:dyDescent="0.2">
      <c r="A2059" s="17" t="s">
        <v>155</v>
      </c>
      <c r="B2059" s="16" t="s">
        <v>158</v>
      </c>
      <c r="C2059" s="26" t="s">
        <v>1513</v>
      </c>
      <c r="D2059" s="15">
        <v>250</v>
      </c>
      <c r="E2059" s="63">
        <v>4.8750000000000002E-2</v>
      </c>
      <c r="F2059" s="94">
        <v>44931</v>
      </c>
      <c r="G2059" s="26" t="s">
        <v>376</v>
      </c>
      <c r="H2059" s="26" t="s">
        <v>6098</v>
      </c>
      <c r="I2059" s="16" t="s">
        <v>2363</v>
      </c>
      <c r="J2059" s="98">
        <v>42117</v>
      </c>
      <c r="K2059" s="26" t="s">
        <v>3174</v>
      </c>
      <c r="L2059" s="21" t="s">
        <v>1023</v>
      </c>
      <c r="M2059" s="14"/>
    </row>
    <row r="2060" spans="1:13" x14ac:dyDescent="0.2">
      <c r="A2060" s="62" t="s">
        <v>1084</v>
      </c>
      <c r="B2060" s="26" t="s">
        <v>1777</v>
      </c>
      <c r="C2060" s="26" t="s">
        <v>1778</v>
      </c>
      <c r="D2060" s="108">
        <v>350</v>
      </c>
      <c r="E2060" s="27">
        <v>9.1249999999999998E-2</v>
      </c>
      <c r="F2060" s="102">
        <v>45480</v>
      </c>
      <c r="G2060" s="26" t="s">
        <v>380</v>
      </c>
      <c r="H2060" s="26" t="s">
        <v>6098</v>
      </c>
      <c r="I2060" s="90" t="s">
        <v>2656</v>
      </c>
      <c r="J2060" s="102">
        <v>42822</v>
      </c>
      <c r="K2060" s="26" t="s">
        <v>3484</v>
      </c>
      <c r="L2060" s="21" t="s">
        <v>1024</v>
      </c>
      <c r="M2060" s="14"/>
    </row>
    <row r="2061" spans="1:13" x14ac:dyDescent="0.2">
      <c r="A2061" s="62" t="s">
        <v>1084</v>
      </c>
      <c r="B2061" s="26" t="s">
        <v>1191</v>
      </c>
      <c r="C2061" s="26" t="s">
        <v>1192</v>
      </c>
      <c r="D2061" s="108">
        <v>500</v>
      </c>
      <c r="E2061" s="27">
        <v>2.6700000000000002E-2</v>
      </c>
      <c r="F2061" s="102">
        <v>42828</v>
      </c>
      <c r="G2061" s="26" t="s">
        <v>376</v>
      </c>
      <c r="H2061" s="26" t="s">
        <v>6098</v>
      </c>
      <c r="I2061" s="90" t="s">
        <v>2085</v>
      </c>
      <c r="J2061" s="102">
        <v>41919</v>
      </c>
      <c r="K2061" s="26" t="s">
        <v>3412</v>
      </c>
      <c r="L2061" s="21" t="s">
        <v>1024</v>
      </c>
      <c r="M2061" s="14"/>
    </row>
    <row r="2062" spans="1:13" x14ac:dyDescent="0.2">
      <c r="A2062" s="62" t="s">
        <v>1084</v>
      </c>
      <c r="B2062" s="26" t="s">
        <v>1191</v>
      </c>
      <c r="C2062" s="26" t="s">
        <v>1192</v>
      </c>
      <c r="D2062" s="108">
        <v>500</v>
      </c>
      <c r="E2062" s="27">
        <v>2.6700000000000002E-2</v>
      </c>
      <c r="F2062" s="102">
        <v>42828</v>
      </c>
      <c r="G2062" s="26" t="s">
        <v>376</v>
      </c>
      <c r="H2062" s="26" t="s">
        <v>6098</v>
      </c>
      <c r="I2062" s="90" t="s">
        <v>2085</v>
      </c>
      <c r="J2062" s="102">
        <v>41919</v>
      </c>
      <c r="K2062" s="26" t="s">
        <v>3412</v>
      </c>
      <c r="L2062" s="21" t="s">
        <v>1024</v>
      </c>
      <c r="M2062" s="14"/>
    </row>
    <row r="2063" spans="1:13" x14ac:dyDescent="0.2">
      <c r="A2063" s="62" t="s">
        <v>1084</v>
      </c>
      <c r="B2063" s="26" t="s">
        <v>1191</v>
      </c>
      <c r="C2063" s="26" t="s">
        <v>1192</v>
      </c>
      <c r="D2063" s="108">
        <v>500</v>
      </c>
      <c r="E2063" s="27">
        <v>2.6700000000000002E-2</v>
      </c>
      <c r="F2063" s="102">
        <v>42828</v>
      </c>
      <c r="G2063" s="26" t="s">
        <v>399</v>
      </c>
      <c r="H2063" s="26" t="s">
        <v>6098</v>
      </c>
      <c r="I2063" s="90" t="s">
        <v>2085</v>
      </c>
      <c r="J2063" s="102">
        <v>42760</v>
      </c>
      <c r="K2063" s="26" t="s">
        <v>2865</v>
      </c>
      <c r="L2063" s="21" t="s">
        <v>1024</v>
      </c>
      <c r="M2063" s="14"/>
    </row>
    <row r="2064" spans="1:13" x14ac:dyDescent="0.2">
      <c r="A2064" s="62" t="s">
        <v>1084</v>
      </c>
      <c r="B2064" s="26" t="s">
        <v>1191</v>
      </c>
      <c r="C2064" s="26" t="s">
        <v>1192</v>
      </c>
      <c r="D2064" s="108">
        <v>500</v>
      </c>
      <c r="E2064" s="27">
        <v>2.6700000000000002E-2</v>
      </c>
      <c r="F2064" s="102">
        <v>42828</v>
      </c>
      <c r="G2064" s="26" t="s">
        <v>399</v>
      </c>
      <c r="H2064" s="26" t="s">
        <v>6098</v>
      </c>
      <c r="I2064" s="90" t="s">
        <v>2085</v>
      </c>
      <c r="J2064" s="102">
        <v>42760</v>
      </c>
      <c r="K2064" s="26" t="s">
        <v>2865</v>
      </c>
      <c r="L2064" s="21" t="s">
        <v>1024</v>
      </c>
      <c r="M2064" s="14"/>
    </row>
    <row r="2065" spans="1:13" x14ac:dyDescent="0.2">
      <c r="A2065" s="62" t="s">
        <v>1084</v>
      </c>
      <c r="B2065" s="26" t="s">
        <v>1191</v>
      </c>
      <c r="C2065" s="26" t="s">
        <v>1729</v>
      </c>
      <c r="D2065" s="108">
        <v>1000</v>
      </c>
      <c r="E2065" s="27">
        <v>3.4700000000000002E-2</v>
      </c>
      <c r="F2065" s="102">
        <v>45024</v>
      </c>
      <c r="G2065" s="26" t="s">
        <v>376</v>
      </c>
      <c r="H2065" s="26" t="s">
        <v>6098</v>
      </c>
      <c r="I2065" s="90" t="s">
        <v>2569</v>
      </c>
      <c r="J2065" s="102">
        <v>41919</v>
      </c>
      <c r="K2065" s="26" t="s">
        <v>3412</v>
      </c>
      <c r="L2065" s="21" t="s">
        <v>1024</v>
      </c>
      <c r="M2065" s="14"/>
    </row>
    <row r="2066" spans="1:13" x14ac:dyDescent="0.2">
      <c r="A2066" s="62" t="s">
        <v>1084</v>
      </c>
      <c r="B2066" s="26" t="s">
        <v>1191</v>
      </c>
      <c r="C2066" s="26" t="s">
        <v>1729</v>
      </c>
      <c r="D2066" s="108">
        <v>1000</v>
      </c>
      <c r="E2066" s="27">
        <v>3.4700000000000002E-2</v>
      </c>
      <c r="F2066" s="102">
        <v>45024</v>
      </c>
      <c r="G2066" s="26" t="s">
        <v>376</v>
      </c>
      <c r="H2066" s="26" t="s">
        <v>6098</v>
      </c>
      <c r="I2066" s="90" t="s">
        <v>2569</v>
      </c>
      <c r="J2066" s="102">
        <v>41919</v>
      </c>
      <c r="K2066" s="26" t="s">
        <v>3412</v>
      </c>
      <c r="L2066" s="21" t="s">
        <v>1024</v>
      </c>
      <c r="M2066" s="14"/>
    </row>
    <row r="2067" spans="1:13" x14ac:dyDescent="0.2">
      <c r="A2067" s="62" t="s">
        <v>1084</v>
      </c>
      <c r="B2067" s="26" t="s">
        <v>1191</v>
      </c>
      <c r="C2067" s="26" t="s">
        <v>1729</v>
      </c>
      <c r="D2067" s="108">
        <v>1000</v>
      </c>
      <c r="E2067" s="27">
        <v>3.4700000000000002E-2</v>
      </c>
      <c r="F2067" s="102">
        <v>45024</v>
      </c>
      <c r="G2067" s="26" t="s">
        <v>399</v>
      </c>
      <c r="H2067" s="26" t="s">
        <v>6098</v>
      </c>
      <c r="I2067" s="90" t="s">
        <v>2569</v>
      </c>
      <c r="J2067" s="102">
        <v>43235</v>
      </c>
      <c r="K2067" s="26" t="s">
        <v>2864</v>
      </c>
      <c r="L2067" s="21" t="s">
        <v>1024</v>
      </c>
      <c r="M2067" s="14"/>
    </row>
    <row r="2068" spans="1:13" x14ac:dyDescent="0.2">
      <c r="A2068" s="62" t="s">
        <v>1084</v>
      </c>
      <c r="B2068" s="26" t="s">
        <v>1191</v>
      </c>
      <c r="C2068" s="26" t="s">
        <v>1730</v>
      </c>
      <c r="D2068" s="108">
        <v>1500</v>
      </c>
      <c r="E2068" s="27">
        <v>0.04</v>
      </c>
      <c r="F2068" s="102">
        <v>45390</v>
      </c>
      <c r="G2068" s="26" t="s">
        <v>376</v>
      </c>
      <c r="H2068" s="26" t="s">
        <v>6098</v>
      </c>
      <c r="I2068" s="90" t="s">
        <v>2570</v>
      </c>
      <c r="J2068" s="102">
        <v>41919</v>
      </c>
      <c r="K2068" s="26" t="s">
        <v>3412</v>
      </c>
      <c r="L2068" s="21" t="s">
        <v>1024</v>
      </c>
      <c r="M2068" s="14"/>
    </row>
    <row r="2069" spans="1:13" x14ac:dyDescent="0.2">
      <c r="A2069" s="62" t="s">
        <v>1084</v>
      </c>
      <c r="B2069" s="26" t="s">
        <v>1191</v>
      </c>
      <c r="C2069" s="26" t="s">
        <v>1730</v>
      </c>
      <c r="D2069" s="108">
        <v>1500</v>
      </c>
      <c r="E2069" s="27">
        <v>0.04</v>
      </c>
      <c r="F2069" s="102">
        <v>45390</v>
      </c>
      <c r="G2069" s="26" t="s">
        <v>376</v>
      </c>
      <c r="H2069" s="26" t="s">
        <v>6098</v>
      </c>
      <c r="I2069" s="90" t="s">
        <v>2570</v>
      </c>
      <c r="J2069" s="102">
        <v>41919</v>
      </c>
      <c r="K2069" s="26" t="s">
        <v>3412</v>
      </c>
      <c r="L2069" s="21" t="s">
        <v>1024</v>
      </c>
      <c r="M2069" s="14"/>
    </row>
    <row r="2070" spans="1:13" x14ac:dyDescent="0.2">
      <c r="A2070" s="62" t="s">
        <v>1084</v>
      </c>
      <c r="B2070" s="26" t="s">
        <v>1191</v>
      </c>
      <c r="C2070" s="26" t="s">
        <v>1730</v>
      </c>
      <c r="D2070" s="108">
        <v>1500</v>
      </c>
      <c r="E2070" s="27">
        <v>0.04</v>
      </c>
      <c r="F2070" s="102">
        <v>45390</v>
      </c>
      <c r="G2070" s="26" t="s">
        <v>399</v>
      </c>
      <c r="H2070" s="26" t="s">
        <v>6098</v>
      </c>
      <c r="I2070" s="90" t="s">
        <v>2570</v>
      </c>
      <c r="J2070" s="102">
        <v>43235</v>
      </c>
      <c r="K2070" s="26" t="s">
        <v>2864</v>
      </c>
      <c r="L2070" s="21" t="s">
        <v>1024</v>
      </c>
      <c r="M2070" s="14"/>
    </row>
    <row r="2071" spans="1:13" x14ac:dyDescent="0.2">
      <c r="A2071" s="62" t="s">
        <v>1084</v>
      </c>
      <c r="B2071" s="26" t="s">
        <v>1191</v>
      </c>
      <c r="C2071" s="26" t="s">
        <v>1728</v>
      </c>
      <c r="D2071" s="108">
        <v>1250</v>
      </c>
      <c r="E2071" s="27">
        <v>4.2099999999999999E-2</v>
      </c>
      <c r="F2071" s="102">
        <v>44654</v>
      </c>
      <c r="G2071" s="26" t="s">
        <v>376</v>
      </c>
      <c r="H2071" s="26" t="s">
        <v>6098</v>
      </c>
      <c r="I2071" s="90" t="s">
        <v>2568</v>
      </c>
      <c r="J2071" s="102">
        <v>41919</v>
      </c>
      <c r="K2071" s="26" t="s">
        <v>3412</v>
      </c>
      <c r="L2071" s="21" t="s">
        <v>1024</v>
      </c>
      <c r="M2071" s="14"/>
    </row>
    <row r="2072" spans="1:13" x14ac:dyDescent="0.2">
      <c r="A2072" s="62" t="s">
        <v>1084</v>
      </c>
      <c r="B2072" s="26" t="s">
        <v>1191</v>
      </c>
      <c r="C2072" s="26" t="s">
        <v>1728</v>
      </c>
      <c r="D2072" s="108">
        <v>1250</v>
      </c>
      <c r="E2072" s="27">
        <v>4.2099999999999999E-2</v>
      </c>
      <c r="F2072" s="102">
        <v>44654</v>
      </c>
      <c r="G2072" s="26" t="s">
        <v>376</v>
      </c>
      <c r="H2072" s="26" t="s">
        <v>6098</v>
      </c>
      <c r="I2072" s="90" t="s">
        <v>2568</v>
      </c>
      <c r="J2072" s="102">
        <v>41919</v>
      </c>
      <c r="K2072" s="26" t="s">
        <v>3412</v>
      </c>
      <c r="L2072" s="21" t="s">
        <v>1024</v>
      </c>
      <c r="M2072" s="14"/>
    </row>
    <row r="2073" spans="1:13" x14ac:dyDescent="0.2">
      <c r="A2073" s="62" t="s">
        <v>1084</v>
      </c>
      <c r="B2073" s="26" t="s">
        <v>1191</v>
      </c>
      <c r="C2073" s="26" t="s">
        <v>1728</v>
      </c>
      <c r="D2073" s="108">
        <v>1250</v>
      </c>
      <c r="E2073" s="27">
        <v>4.2099999999999999E-2</v>
      </c>
      <c r="F2073" s="102">
        <v>44654</v>
      </c>
      <c r="G2073" s="26" t="s">
        <v>380</v>
      </c>
      <c r="H2073" s="26" t="s">
        <v>6098</v>
      </c>
      <c r="I2073" s="90" t="s">
        <v>2568</v>
      </c>
      <c r="J2073" s="102">
        <v>41981</v>
      </c>
      <c r="K2073" s="26" t="s">
        <v>3322</v>
      </c>
      <c r="L2073" s="21" t="s">
        <v>1024</v>
      </c>
      <c r="M2073" s="14"/>
    </row>
    <row r="2074" spans="1:13" x14ac:dyDescent="0.2">
      <c r="A2074" s="62" t="s">
        <v>1084</v>
      </c>
      <c r="B2074" s="26" t="s">
        <v>1191</v>
      </c>
      <c r="C2074" s="26" t="s">
        <v>1728</v>
      </c>
      <c r="D2074" s="108">
        <v>1250</v>
      </c>
      <c r="E2074" s="27">
        <v>4.2099999999999999E-2</v>
      </c>
      <c r="F2074" s="102">
        <v>44654</v>
      </c>
      <c r="G2074" s="26" t="s">
        <v>380</v>
      </c>
      <c r="H2074" s="26" t="s">
        <v>6098</v>
      </c>
      <c r="I2074" s="90" t="s">
        <v>2568</v>
      </c>
      <c r="J2074" s="102">
        <v>41981</v>
      </c>
      <c r="K2074" s="26" t="s">
        <v>3322</v>
      </c>
      <c r="L2074" s="21" t="s">
        <v>1024</v>
      </c>
      <c r="M2074" s="14"/>
    </row>
    <row r="2075" spans="1:13" x14ac:dyDescent="0.2">
      <c r="A2075" s="62" t="s">
        <v>1084</v>
      </c>
      <c r="B2075" s="26" t="s">
        <v>1191</v>
      </c>
      <c r="C2075" s="26" t="s">
        <v>1728</v>
      </c>
      <c r="D2075" s="108">
        <v>1250</v>
      </c>
      <c r="E2075" s="27">
        <v>4.2099999999999999E-2</v>
      </c>
      <c r="F2075" s="102">
        <v>44654</v>
      </c>
      <c r="G2075" s="26" t="s">
        <v>376</v>
      </c>
      <c r="H2075" s="26" t="s">
        <v>6098</v>
      </c>
      <c r="I2075" s="90" t="s">
        <v>2568</v>
      </c>
      <c r="J2075" s="102">
        <v>42390</v>
      </c>
      <c r="K2075" s="26" t="s">
        <v>3336</v>
      </c>
      <c r="L2075" s="21" t="s">
        <v>1024</v>
      </c>
      <c r="M2075" s="14"/>
    </row>
    <row r="2076" spans="1:13" x14ac:dyDescent="0.2">
      <c r="A2076" s="62" t="s">
        <v>1084</v>
      </c>
      <c r="B2076" s="26" t="s">
        <v>1191</v>
      </c>
      <c r="C2076" s="26" t="s">
        <v>1728</v>
      </c>
      <c r="D2076" s="108">
        <v>1250</v>
      </c>
      <c r="E2076" s="27">
        <v>4.2099999999999999E-2</v>
      </c>
      <c r="F2076" s="102">
        <v>44654</v>
      </c>
      <c r="G2076" s="26" t="s">
        <v>376</v>
      </c>
      <c r="H2076" s="26" t="s">
        <v>6098</v>
      </c>
      <c r="I2076" s="90" t="s">
        <v>2568</v>
      </c>
      <c r="J2076" s="102">
        <v>42390</v>
      </c>
      <c r="K2076" s="26" t="s">
        <v>3336</v>
      </c>
      <c r="L2076" s="21" t="s">
        <v>1024</v>
      </c>
      <c r="M2076" s="14"/>
    </row>
    <row r="2077" spans="1:13" x14ac:dyDescent="0.2">
      <c r="A2077" s="62" t="s">
        <v>1084</v>
      </c>
      <c r="B2077" s="26" t="s">
        <v>1191</v>
      </c>
      <c r="C2077" s="26" t="s">
        <v>1728</v>
      </c>
      <c r="D2077" s="108">
        <v>1250</v>
      </c>
      <c r="E2077" s="27">
        <v>4.2099999999999999E-2</v>
      </c>
      <c r="F2077" s="102">
        <v>44654</v>
      </c>
      <c r="G2077" s="26" t="s">
        <v>373</v>
      </c>
      <c r="H2077" s="26" t="s">
        <v>6098</v>
      </c>
      <c r="I2077" s="90" t="s">
        <v>2568</v>
      </c>
      <c r="J2077" s="102">
        <v>42760</v>
      </c>
      <c r="K2077" s="26" t="s">
        <v>3478</v>
      </c>
      <c r="L2077" s="21" t="s">
        <v>1024</v>
      </c>
      <c r="M2077" s="14"/>
    </row>
    <row r="2078" spans="1:13" x14ac:dyDescent="0.2">
      <c r="A2078" s="62" t="s">
        <v>1084</v>
      </c>
      <c r="B2078" s="26" t="s">
        <v>1191</v>
      </c>
      <c r="C2078" s="26" t="s">
        <v>1728</v>
      </c>
      <c r="D2078" s="108">
        <v>1250</v>
      </c>
      <c r="E2078" s="27">
        <v>4.2099999999999999E-2</v>
      </c>
      <c r="F2078" s="102">
        <v>44654</v>
      </c>
      <c r="G2078" s="26" t="s">
        <v>376</v>
      </c>
      <c r="H2078" s="26" t="s">
        <v>6098</v>
      </c>
      <c r="I2078" s="90" t="s">
        <v>2568</v>
      </c>
      <c r="J2078" s="102">
        <v>43138</v>
      </c>
      <c r="K2078" s="26" t="s">
        <v>3477</v>
      </c>
      <c r="L2078" s="21" t="s">
        <v>1024</v>
      </c>
      <c r="M2078" s="14"/>
    </row>
    <row r="2079" spans="1:13" x14ac:dyDescent="0.2">
      <c r="A2079" s="62" t="s">
        <v>1084</v>
      </c>
      <c r="B2079" s="26" t="s">
        <v>1191</v>
      </c>
      <c r="C2079" s="26" t="s">
        <v>1728</v>
      </c>
      <c r="D2079" s="108">
        <v>1250</v>
      </c>
      <c r="E2079" s="27">
        <v>4.2099999999999999E-2</v>
      </c>
      <c r="F2079" s="102">
        <v>44654</v>
      </c>
      <c r="G2079" s="26" t="s">
        <v>399</v>
      </c>
      <c r="H2079" s="26" t="s">
        <v>6098</v>
      </c>
      <c r="I2079" s="90" t="s">
        <v>2568</v>
      </c>
      <c r="J2079" s="102">
        <v>43235</v>
      </c>
      <c r="K2079" s="26" t="s">
        <v>2864</v>
      </c>
      <c r="L2079" s="21" t="s">
        <v>1024</v>
      </c>
      <c r="M2079" s="14"/>
    </row>
    <row r="2080" spans="1:13" x14ac:dyDescent="0.2">
      <c r="A2080" s="62" t="s">
        <v>1084</v>
      </c>
      <c r="B2080" s="26" t="s">
        <v>1191</v>
      </c>
      <c r="C2080" s="26" t="s">
        <v>1731</v>
      </c>
      <c r="D2080" s="108">
        <v>1000</v>
      </c>
      <c r="E2080" s="27">
        <v>5.0599999999999999E-2</v>
      </c>
      <c r="F2080" s="102">
        <v>52329</v>
      </c>
      <c r="G2080" s="26" t="s">
        <v>376</v>
      </c>
      <c r="H2080" s="26" t="s">
        <v>6098</v>
      </c>
      <c r="I2080" s="90" t="s">
        <v>2571</v>
      </c>
      <c r="J2080" s="102">
        <v>41919</v>
      </c>
      <c r="K2080" s="26" t="s">
        <v>3412</v>
      </c>
      <c r="L2080" s="21" t="s">
        <v>1024</v>
      </c>
      <c r="M2080" s="14"/>
    </row>
    <row r="2081" spans="1:13" x14ac:dyDescent="0.2">
      <c r="A2081" s="62" t="s">
        <v>1084</v>
      </c>
      <c r="B2081" s="26" t="s">
        <v>1191</v>
      </c>
      <c r="C2081" s="26" t="s">
        <v>1731</v>
      </c>
      <c r="D2081" s="108">
        <v>1000</v>
      </c>
      <c r="E2081" s="27">
        <v>5.0599999999999999E-2</v>
      </c>
      <c r="F2081" s="102">
        <v>52329</v>
      </c>
      <c r="G2081" s="26" t="s">
        <v>376</v>
      </c>
      <c r="H2081" s="26" t="s">
        <v>6098</v>
      </c>
      <c r="I2081" s="90" t="s">
        <v>2571</v>
      </c>
      <c r="J2081" s="102">
        <v>41919</v>
      </c>
      <c r="K2081" s="26" t="s">
        <v>3412</v>
      </c>
      <c r="L2081" s="21" t="s">
        <v>1024</v>
      </c>
      <c r="M2081" s="14"/>
    </row>
    <row r="2082" spans="1:13" x14ac:dyDescent="0.2">
      <c r="A2082" s="62" t="s">
        <v>1084</v>
      </c>
      <c r="B2082" s="26" t="s">
        <v>1191</v>
      </c>
      <c r="C2082" s="26" t="s">
        <v>1731</v>
      </c>
      <c r="D2082" s="108">
        <v>1000</v>
      </c>
      <c r="E2082" s="27">
        <v>5.0599999999999999E-2</v>
      </c>
      <c r="F2082" s="102">
        <v>52329</v>
      </c>
      <c r="G2082" s="26" t="s">
        <v>399</v>
      </c>
      <c r="H2082" s="26" t="s">
        <v>6098</v>
      </c>
      <c r="I2082" s="90" t="s">
        <v>2571</v>
      </c>
      <c r="J2082" s="102">
        <v>43235</v>
      </c>
      <c r="K2082" s="26" t="s">
        <v>2864</v>
      </c>
      <c r="L2082" s="21" t="s">
        <v>1024</v>
      </c>
      <c r="M2082" s="14"/>
    </row>
    <row r="2083" spans="1:13" x14ac:dyDescent="0.2">
      <c r="A2083" s="62" t="s">
        <v>1084</v>
      </c>
      <c r="B2083" s="26" t="s">
        <v>1191</v>
      </c>
      <c r="C2083" s="26" t="s">
        <v>1732</v>
      </c>
      <c r="D2083" s="108">
        <v>1000</v>
      </c>
      <c r="E2083" s="27">
        <v>5.5E-2</v>
      </c>
      <c r="F2083" s="102">
        <v>52695</v>
      </c>
      <c r="G2083" s="26" t="s">
        <v>376</v>
      </c>
      <c r="H2083" s="26" t="s">
        <v>6098</v>
      </c>
      <c r="I2083" s="90" t="s">
        <v>2572</v>
      </c>
      <c r="J2083" s="102">
        <v>41919</v>
      </c>
      <c r="K2083" s="26" t="s">
        <v>3412</v>
      </c>
      <c r="L2083" s="21" t="s">
        <v>1024</v>
      </c>
      <c r="M2083" s="14"/>
    </row>
    <row r="2084" spans="1:13" x14ac:dyDescent="0.2">
      <c r="A2084" s="62" t="s">
        <v>1084</v>
      </c>
      <c r="B2084" s="26" t="s">
        <v>1191</v>
      </c>
      <c r="C2084" s="26" t="s">
        <v>1732</v>
      </c>
      <c r="D2084" s="108">
        <v>1000</v>
      </c>
      <c r="E2084" s="27">
        <v>5.5E-2</v>
      </c>
      <c r="F2084" s="102">
        <v>52695</v>
      </c>
      <c r="G2084" s="26" t="s">
        <v>376</v>
      </c>
      <c r="H2084" s="26" t="s">
        <v>6098</v>
      </c>
      <c r="I2084" s="90" t="s">
        <v>2572</v>
      </c>
      <c r="J2084" s="102">
        <v>41919</v>
      </c>
      <c r="K2084" s="26" t="s">
        <v>3412</v>
      </c>
      <c r="L2084" s="21" t="s">
        <v>1024</v>
      </c>
      <c r="M2084" s="14"/>
    </row>
    <row r="2085" spans="1:13" x14ac:dyDescent="0.2">
      <c r="A2085" s="62" t="s">
        <v>1084</v>
      </c>
      <c r="B2085" s="26" t="s">
        <v>1191</v>
      </c>
      <c r="C2085" s="26" t="s">
        <v>1732</v>
      </c>
      <c r="D2085" s="108">
        <v>1000</v>
      </c>
      <c r="E2085" s="27">
        <v>5.5E-2</v>
      </c>
      <c r="F2085" s="102">
        <v>52695</v>
      </c>
      <c r="G2085" s="26" t="s">
        <v>399</v>
      </c>
      <c r="H2085" s="26" t="s">
        <v>6098</v>
      </c>
      <c r="I2085" s="90" t="s">
        <v>2572</v>
      </c>
      <c r="J2085" s="102">
        <v>43235</v>
      </c>
      <c r="K2085" s="26" t="s">
        <v>2864</v>
      </c>
      <c r="L2085" s="21" t="s">
        <v>1024</v>
      </c>
      <c r="M2085" s="14"/>
    </row>
    <row r="2086" spans="1:13" x14ac:dyDescent="0.2">
      <c r="A2086" s="62" t="s">
        <v>1084</v>
      </c>
      <c r="B2086" s="26" t="s">
        <v>1112</v>
      </c>
      <c r="C2086" s="26" t="s">
        <v>1115</v>
      </c>
      <c r="D2086" s="108">
        <v>1300</v>
      </c>
      <c r="E2086" s="27">
        <v>4.9500000000000002E-2</v>
      </c>
      <c r="F2086" s="102">
        <v>42773</v>
      </c>
      <c r="G2086" s="26" t="s">
        <v>380</v>
      </c>
      <c r="H2086" s="26" t="s">
        <v>6098</v>
      </c>
      <c r="I2086" s="90" t="s">
        <v>2031</v>
      </c>
      <c r="J2086" s="102">
        <v>41249</v>
      </c>
      <c r="K2086" s="26" t="s">
        <v>3355</v>
      </c>
      <c r="L2086" s="21" t="s">
        <v>1024</v>
      </c>
      <c r="M2086" s="14"/>
    </row>
    <row r="2087" spans="1:13" x14ac:dyDescent="0.2">
      <c r="A2087" s="62" t="s">
        <v>1084</v>
      </c>
      <c r="B2087" s="26" t="s">
        <v>1112</v>
      </c>
      <c r="C2087" s="26" t="s">
        <v>1115</v>
      </c>
      <c r="D2087" s="108">
        <v>1300</v>
      </c>
      <c r="E2087" s="27">
        <v>4.9500000000000002E-2</v>
      </c>
      <c r="F2087" s="102">
        <v>42773</v>
      </c>
      <c r="G2087" s="26" t="s">
        <v>380</v>
      </c>
      <c r="H2087" s="26" t="s">
        <v>6098</v>
      </c>
      <c r="I2087" s="90" t="s">
        <v>2031</v>
      </c>
      <c r="J2087" s="102">
        <v>41249</v>
      </c>
      <c r="K2087" s="26" t="s">
        <v>3355</v>
      </c>
      <c r="L2087" s="21" t="s">
        <v>1024</v>
      </c>
      <c r="M2087" s="14"/>
    </row>
    <row r="2088" spans="1:13" x14ac:dyDescent="0.2">
      <c r="A2088" s="62" t="s">
        <v>1084</v>
      </c>
      <c r="B2088" s="26" t="s">
        <v>1112</v>
      </c>
      <c r="C2088" s="26" t="s">
        <v>1115</v>
      </c>
      <c r="D2088" s="108">
        <v>1300</v>
      </c>
      <c r="E2088" s="27">
        <v>4.9500000000000002E-2</v>
      </c>
      <c r="F2088" s="102">
        <v>42773</v>
      </c>
      <c r="G2088" s="26" t="s">
        <v>399</v>
      </c>
      <c r="H2088" s="26" t="s">
        <v>6098</v>
      </c>
      <c r="I2088" s="90" t="s">
        <v>2031</v>
      </c>
      <c r="J2088" s="102">
        <v>41487</v>
      </c>
      <c r="K2088" s="26" t="s">
        <v>3308</v>
      </c>
      <c r="L2088" s="21" t="s">
        <v>1024</v>
      </c>
      <c r="M2088" s="14"/>
    </row>
    <row r="2089" spans="1:13" x14ac:dyDescent="0.2">
      <c r="A2089" s="62" t="s">
        <v>1084</v>
      </c>
      <c r="B2089" s="26" t="s">
        <v>1112</v>
      </c>
      <c r="C2089" s="26" t="s">
        <v>1115</v>
      </c>
      <c r="D2089" s="108">
        <v>1300</v>
      </c>
      <c r="E2089" s="27">
        <v>4.9500000000000002E-2</v>
      </c>
      <c r="F2089" s="102">
        <v>42773</v>
      </c>
      <c r="G2089" s="26" t="s">
        <v>399</v>
      </c>
      <c r="H2089" s="26" t="s">
        <v>6098</v>
      </c>
      <c r="I2089" s="90" t="s">
        <v>2031</v>
      </c>
      <c r="J2089" s="102">
        <v>41487</v>
      </c>
      <c r="K2089" s="26" t="s">
        <v>3308</v>
      </c>
      <c r="L2089" s="21" t="s">
        <v>1024</v>
      </c>
      <c r="M2089" s="14"/>
    </row>
    <row r="2090" spans="1:13" x14ac:dyDescent="0.2">
      <c r="A2090" s="62" t="s">
        <v>1084</v>
      </c>
      <c r="B2090" s="26" t="s">
        <v>1112</v>
      </c>
      <c r="C2090" s="26" t="s">
        <v>1115</v>
      </c>
      <c r="D2090" s="108">
        <v>1300</v>
      </c>
      <c r="E2090" s="27">
        <v>4.9500000000000002E-2</v>
      </c>
      <c r="F2090" s="102">
        <v>42773</v>
      </c>
      <c r="G2090" s="26" t="s">
        <v>376</v>
      </c>
      <c r="H2090" s="26" t="s">
        <v>6098</v>
      </c>
      <c r="I2090" s="90" t="s">
        <v>2031</v>
      </c>
      <c r="J2090" s="102">
        <v>41646</v>
      </c>
      <c r="K2090" s="26" t="s">
        <v>3307</v>
      </c>
      <c r="L2090" s="21" t="s">
        <v>1024</v>
      </c>
      <c r="M2090" s="14"/>
    </row>
    <row r="2091" spans="1:13" x14ac:dyDescent="0.2">
      <c r="A2091" s="62" t="s">
        <v>1084</v>
      </c>
      <c r="B2091" s="26" t="s">
        <v>1112</v>
      </c>
      <c r="C2091" s="26" t="s">
        <v>1115</v>
      </c>
      <c r="D2091" s="108">
        <v>1300</v>
      </c>
      <c r="E2091" s="27">
        <v>4.9500000000000002E-2</v>
      </c>
      <c r="F2091" s="102">
        <v>42773</v>
      </c>
      <c r="G2091" s="26" t="s">
        <v>376</v>
      </c>
      <c r="H2091" s="26" t="s">
        <v>6098</v>
      </c>
      <c r="I2091" s="90" t="s">
        <v>2031</v>
      </c>
      <c r="J2091" s="102">
        <v>41646</v>
      </c>
      <c r="K2091" s="26" t="s">
        <v>3307</v>
      </c>
      <c r="L2091" s="21" t="s">
        <v>1024</v>
      </c>
      <c r="M2091" s="14"/>
    </row>
    <row r="2092" spans="1:13" x14ac:dyDescent="0.2">
      <c r="A2092" s="62" t="s">
        <v>1084</v>
      </c>
      <c r="B2092" s="26" t="s">
        <v>1112</v>
      </c>
      <c r="C2092" s="26" t="s">
        <v>1115</v>
      </c>
      <c r="D2092" s="108">
        <v>1300</v>
      </c>
      <c r="E2092" s="27">
        <v>4.9500000000000002E-2</v>
      </c>
      <c r="F2092" s="102">
        <v>42773</v>
      </c>
      <c r="G2092" s="26" t="s">
        <v>399</v>
      </c>
      <c r="H2092" s="26" t="s">
        <v>6098</v>
      </c>
      <c r="I2092" s="90" t="s">
        <v>2031</v>
      </c>
      <c r="J2092" s="102">
        <v>42058</v>
      </c>
      <c r="K2092" s="26" t="s">
        <v>2863</v>
      </c>
      <c r="L2092" s="21" t="s">
        <v>1024</v>
      </c>
      <c r="M2092" s="14"/>
    </row>
    <row r="2093" spans="1:13" x14ac:dyDescent="0.2">
      <c r="A2093" s="62" t="s">
        <v>1084</v>
      </c>
      <c r="B2093" s="26" t="s">
        <v>1112</v>
      </c>
      <c r="C2093" s="26" t="s">
        <v>1115</v>
      </c>
      <c r="D2093" s="108">
        <v>1300</v>
      </c>
      <c r="E2093" s="27">
        <v>4.9500000000000002E-2</v>
      </c>
      <c r="F2093" s="102">
        <v>42773</v>
      </c>
      <c r="G2093" s="26" t="s">
        <v>399</v>
      </c>
      <c r="H2093" s="26" t="s">
        <v>6098</v>
      </c>
      <c r="I2093" s="90" t="s">
        <v>2031</v>
      </c>
      <c r="J2093" s="102">
        <v>42058</v>
      </c>
      <c r="K2093" s="26" t="s">
        <v>2863</v>
      </c>
      <c r="L2093" s="21" t="s">
        <v>1024</v>
      </c>
      <c r="M2093" s="14"/>
    </row>
    <row r="2094" spans="1:13" x14ac:dyDescent="0.2">
      <c r="A2094" s="62" t="s">
        <v>1084</v>
      </c>
      <c r="B2094" s="26" t="s">
        <v>1112</v>
      </c>
      <c r="C2094" s="26" t="s">
        <v>1115</v>
      </c>
      <c r="D2094" s="108">
        <v>1300</v>
      </c>
      <c r="E2094" s="27">
        <v>4.9500000000000002E-2</v>
      </c>
      <c r="F2094" s="102">
        <v>42773</v>
      </c>
      <c r="G2094" s="26" t="s">
        <v>399</v>
      </c>
      <c r="H2094" s="26" t="s">
        <v>6098</v>
      </c>
      <c r="I2094" s="90" t="s">
        <v>2031</v>
      </c>
      <c r="J2094" s="102">
        <v>42058</v>
      </c>
      <c r="K2094" s="26" t="s">
        <v>2863</v>
      </c>
      <c r="L2094" s="21" t="s">
        <v>1024</v>
      </c>
      <c r="M2094" s="14"/>
    </row>
    <row r="2095" spans="1:13" x14ac:dyDescent="0.2">
      <c r="A2095" s="62" t="s">
        <v>1084</v>
      </c>
      <c r="B2095" s="26" t="s">
        <v>1112</v>
      </c>
      <c r="C2095" s="26" t="s">
        <v>1648</v>
      </c>
      <c r="D2095" s="108">
        <v>2000</v>
      </c>
      <c r="E2095" s="27">
        <v>5.1249999999999997E-2</v>
      </c>
      <c r="F2095" s="102">
        <v>44863</v>
      </c>
      <c r="G2095" s="26" t="s">
        <v>373</v>
      </c>
      <c r="H2095" s="26" t="s">
        <v>6098</v>
      </c>
      <c r="I2095" s="90" t="s">
        <v>2490</v>
      </c>
      <c r="J2095" s="102">
        <v>41249</v>
      </c>
      <c r="K2095" s="26" t="s">
        <v>3357</v>
      </c>
      <c r="L2095" s="21" t="s">
        <v>1024</v>
      </c>
      <c r="M2095" s="14"/>
    </row>
    <row r="2096" spans="1:13" x14ac:dyDescent="0.2">
      <c r="A2096" s="62" t="s">
        <v>1084</v>
      </c>
      <c r="B2096" s="26" t="s">
        <v>1112</v>
      </c>
      <c r="C2096" s="26" t="s">
        <v>1648</v>
      </c>
      <c r="D2096" s="108">
        <v>2000</v>
      </c>
      <c r="E2096" s="27">
        <v>5.1249999999999997E-2</v>
      </c>
      <c r="F2096" s="102">
        <v>44863</v>
      </c>
      <c r="G2096" s="26" t="s">
        <v>373</v>
      </c>
      <c r="H2096" s="26" t="s">
        <v>6098</v>
      </c>
      <c r="I2096" s="90" t="s">
        <v>2490</v>
      </c>
      <c r="J2096" s="102">
        <v>41249</v>
      </c>
      <c r="K2096" s="26" t="s">
        <v>3357</v>
      </c>
      <c r="L2096" s="21" t="s">
        <v>1024</v>
      </c>
      <c r="M2096" s="14"/>
    </row>
    <row r="2097" spans="1:13" x14ac:dyDescent="0.2">
      <c r="A2097" s="62" t="s">
        <v>1084</v>
      </c>
      <c r="B2097" s="26" t="s">
        <v>1112</v>
      </c>
      <c r="C2097" s="26" t="s">
        <v>1648</v>
      </c>
      <c r="D2097" s="108">
        <v>2000</v>
      </c>
      <c r="E2097" s="27">
        <v>5.1249999999999997E-2</v>
      </c>
      <c r="F2097" s="102">
        <v>44863</v>
      </c>
      <c r="G2097" s="26" t="s">
        <v>399</v>
      </c>
      <c r="H2097" s="26" t="s">
        <v>6098</v>
      </c>
      <c r="I2097" s="90" t="s">
        <v>2490</v>
      </c>
      <c r="J2097" s="102">
        <v>41487</v>
      </c>
      <c r="K2097" s="26" t="s">
        <v>3308</v>
      </c>
      <c r="L2097" s="21" t="s">
        <v>1024</v>
      </c>
      <c r="M2097" s="14"/>
    </row>
    <row r="2098" spans="1:13" x14ac:dyDescent="0.2">
      <c r="A2098" s="62" t="s">
        <v>1084</v>
      </c>
      <c r="B2098" s="26" t="s">
        <v>1112</v>
      </c>
      <c r="C2098" s="26" t="s">
        <v>1648</v>
      </c>
      <c r="D2098" s="108">
        <v>2000</v>
      </c>
      <c r="E2098" s="27">
        <v>5.1249999999999997E-2</v>
      </c>
      <c r="F2098" s="102">
        <v>44863</v>
      </c>
      <c r="G2098" s="26" t="s">
        <v>399</v>
      </c>
      <c r="H2098" s="26" t="s">
        <v>6098</v>
      </c>
      <c r="I2098" s="90" t="s">
        <v>2490</v>
      </c>
      <c r="J2098" s="102">
        <v>41487</v>
      </c>
      <c r="K2098" s="26" t="s">
        <v>3308</v>
      </c>
      <c r="L2098" s="21" t="s">
        <v>1024</v>
      </c>
      <c r="M2098" s="14"/>
    </row>
    <row r="2099" spans="1:13" x14ac:dyDescent="0.2">
      <c r="A2099" s="62" t="s">
        <v>1084</v>
      </c>
      <c r="B2099" s="26" t="s">
        <v>1112</v>
      </c>
      <c r="C2099" s="26" t="s">
        <v>1648</v>
      </c>
      <c r="D2099" s="108">
        <v>2000</v>
      </c>
      <c r="E2099" s="27">
        <v>5.1249999999999997E-2</v>
      </c>
      <c r="F2099" s="102">
        <v>44863</v>
      </c>
      <c r="G2099" s="26" t="s">
        <v>376</v>
      </c>
      <c r="H2099" s="26" t="s">
        <v>6098</v>
      </c>
      <c r="I2099" s="90" t="s">
        <v>2490</v>
      </c>
      <c r="J2099" s="102">
        <v>41646</v>
      </c>
      <c r="K2099" s="26" t="s">
        <v>3307</v>
      </c>
      <c r="L2099" s="21" t="s">
        <v>1024</v>
      </c>
      <c r="M2099" s="14"/>
    </row>
    <row r="2100" spans="1:13" x14ac:dyDescent="0.2">
      <c r="A2100" s="62" t="s">
        <v>1084</v>
      </c>
      <c r="B2100" s="26" t="s">
        <v>1112</v>
      </c>
      <c r="C2100" s="26" t="s">
        <v>1648</v>
      </c>
      <c r="D2100" s="108">
        <v>2000</v>
      </c>
      <c r="E2100" s="27">
        <v>5.1249999999999997E-2</v>
      </c>
      <c r="F2100" s="102">
        <v>44863</v>
      </c>
      <c r="G2100" s="26" t="s">
        <v>376</v>
      </c>
      <c r="H2100" s="26" t="s">
        <v>6098</v>
      </c>
      <c r="I2100" s="90" t="s">
        <v>2490</v>
      </c>
      <c r="J2100" s="102">
        <v>41646</v>
      </c>
      <c r="K2100" s="26" t="s">
        <v>3307</v>
      </c>
      <c r="L2100" s="21" t="s">
        <v>1024</v>
      </c>
      <c r="M2100" s="14"/>
    </row>
    <row r="2101" spans="1:13" x14ac:dyDescent="0.2">
      <c r="A2101" s="62" t="s">
        <v>1084</v>
      </c>
      <c r="B2101" s="26" t="s">
        <v>1112</v>
      </c>
      <c r="C2101" s="26" t="s">
        <v>1648</v>
      </c>
      <c r="D2101" s="108">
        <v>2000</v>
      </c>
      <c r="E2101" s="27">
        <v>5.1249999999999997E-2</v>
      </c>
      <c r="F2101" s="102">
        <v>44863</v>
      </c>
      <c r="G2101" s="26" t="s">
        <v>399</v>
      </c>
      <c r="H2101" s="26" t="s">
        <v>6098</v>
      </c>
      <c r="I2101" s="90" t="s">
        <v>2490</v>
      </c>
      <c r="J2101" s="102">
        <v>42058</v>
      </c>
      <c r="K2101" s="26" t="s">
        <v>2863</v>
      </c>
      <c r="L2101" s="21" t="s">
        <v>1024</v>
      </c>
      <c r="M2101" s="14"/>
    </row>
    <row r="2102" spans="1:13" x14ac:dyDescent="0.2">
      <c r="A2102" s="62" t="s">
        <v>1084</v>
      </c>
      <c r="B2102" s="26" t="s">
        <v>1112</v>
      </c>
      <c r="C2102" s="26" t="s">
        <v>1648</v>
      </c>
      <c r="D2102" s="108">
        <v>2000</v>
      </c>
      <c r="E2102" s="27">
        <v>5.1249999999999997E-2</v>
      </c>
      <c r="F2102" s="102">
        <v>44863</v>
      </c>
      <c r="G2102" s="26" t="s">
        <v>399</v>
      </c>
      <c r="H2102" s="26" t="s">
        <v>6098</v>
      </c>
      <c r="I2102" s="90" t="s">
        <v>2490</v>
      </c>
      <c r="J2102" s="102">
        <v>42058</v>
      </c>
      <c r="K2102" s="26" t="s">
        <v>2863</v>
      </c>
      <c r="L2102" s="21" t="s">
        <v>1024</v>
      </c>
      <c r="M2102" s="14"/>
    </row>
    <row r="2103" spans="1:13" x14ac:dyDescent="0.2">
      <c r="A2103" s="62" t="s">
        <v>1084</v>
      </c>
      <c r="B2103" s="26" t="s">
        <v>1112</v>
      </c>
      <c r="C2103" s="26" t="s">
        <v>1646</v>
      </c>
      <c r="D2103" s="108">
        <v>1000</v>
      </c>
      <c r="E2103" s="27">
        <v>5.1799999999999999E-2</v>
      </c>
      <c r="F2103" s="102">
        <v>43644</v>
      </c>
      <c r="G2103" s="26" t="s">
        <v>380</v>
      </c>
      <c r="H2103" s="26" t="s">
        <v>6098</v>
      </c>
      <c r="I2103" s="90" t="s">
        <v>2488</v>
      </c>
      <c r="J2103" s="102">
        <v>41249</v>
      </c>
      <c r="K2103" s="26" t="s">
        <v>3355</v>
      </c>
      <c r="L2103" s="21" t="s">
        <v>1024</v>
      </c>
      <c r="M2103" s="14"/>
    </row>
    <row r="2104" spans="1:13" x14ac:dyDescent="0.2">
      <c r="A2104" s="62" t="s">
        <v>1084</v>
      </c>
      <c r="B2104" s="26" t="s">
        <v>1112</v>
      </c>
      <c r="C2104" s="26" t="s">
        <v>1646</v>
      </c>
      <c r="D2104" s="108">
        <v>1000</v>
      </c>
      <c r="E2104" s="27">
        <v>5.1799999999999999E-2</v>
      </c>
      <c r="F2104" s="102">
        <v>43644</v>
      </c>
      <c r="G2104" s="26" t="s">
        <v>380</v>
      </c>
      <c r="H2104" s="26" t="s">
        <v>6098</v>
      </c>
      <c r="I2104" s="90" t="s">
        <v>2488</v>
      </c>
      <c r="J2104" s="102">
        <v>41249</v>
      </c>
      <c r="K2104" s="26" t="s">
        <v>3355</v>
      </c>
      <c r="L2104" s="21" t="s">
        <v>1024</v>
      </c>
      <c r="M2104" s="14"/>
    </row>
    <row r="2105" spans="1:13" x14ac:dyDescent="0.2">
      <c r="A2105" s="62" t="s">
        <v>1084</v>
      </c>
      <c r="B2105" s="26" t="s">
        <v>1112</v>
      </c>
      <c r="C2105" s="26" t="s">
        <v>1646</v>
      </c>
      <c r="D2105" s="108">
        <v>1000</v>
      </c>
      <c r="E2105" s="27">
        <v>5.1799999999999999E-2</v>
      </c>
      <c r="F2105" s="102">
        <v>43644</v>
      </c>
      <c r="G2105" s="26" t="s">
        <v>376</v>
      </c>
      <c r="H2105" s="26" t="s">
        <v>6098</v>
      </c>
      <c r="I2105" s="90" t="s">
        <v>2488</v>
      </c>
      <c r="J2105" s="102">
        <v>41295</v>
      </c>
      <c r="K2105" s="26" t="s">
        <v>3313</v>
      </c>
      <c r="L2105" s="21" t="s">
        <v>1024</v>
      </c>
      <c r="M2105" s="14"/>
    </row>
    <row r="2106" spans="1:13" x14ac:dyDescent="0.2">
      <c r="A2106" s="62" t="s">
        <v>1084</v>
      </c>
      <c r="B2106" s="26" t="s">
        <v>1112</v>
      </c>
      <c r="C2106" s="26" t="s">
        <v>1646</v>
      </c>
      <c r="D2106" s="108">
        <v>1000</v>
      </c>
      <c r="E2106" s="27">
        <v>5.1799999999999999E-2</v>
      </c>
      <c r="F2106" s="102">
        <v>43644</v>
      </c>
      <c r="G2106" s="26" t="s">
        <v>376</v>
      </c>
      <c r="H2106" s="26" t="s">
        <v>6098</v>
      </c>
      <c r="I2106" s="90" t="s">
        <v>2488</v>
      </c>
      <c r="J2106" s="102">
        <v>41295</v>
      </c>
      <c r="K2106" s="26" t="s">
        <v>3313</v>
      </c>
      <c r="L2106" s="21" t="s">
        <v>1024</v>
      </c>
      <c r="M2106" s="14"/>
    </row>
    <row r="2107" spans="1:13" x14ac:dyDescent="0.2">
      <c r="A2107" s="62" t="s">
        <v>1084</v>
      </c>
      <c r="B2107" s="26" t="s">
        <v>1112</v>
      </c>
      <c r="C2107" s="26" t="s">
        <v>1646</v>
      </c>
      <c r="D2107" s="108">
        <v>1000</v>
      </c>
      <c r="E2107" s="27">
        <v>5.1799999999999999E-2</v>
      </c>
      <c r="F2107" s="102">
        <v>43644</v>
      </c>
      <c r="G2107" s="26" t="s">
        <v>399</v>
      </c>
      <c r="H2107" s="26" t="s">
        <v>6098</v>
      </c>
      <c r="I2107" s="90" t="s">
        <v>2488</v>
      </c>
      <c r="J2107" s="102">
        <v>41487</v>
      </c>
      <c r="K2107" s="26" t="s">
        <v>3308</v>
      </c>
      <c r="L2107" s="21" t="s">
        <v>1024</v>
      </c>
      <c r="M2107" s="14"/>
    </row>
    <row r="2108" spans="1:13" x14ac:dyDescent="0.2">
      <c r="A2108" s="62" t="s">
        <v>1084</v>
      </c>
      <c r="B2108" s="26" t="s">
        <v>1112</v>
      </c>
      <c r="C2108" s="26" t="s">
        <v>1646</v>
      </c>
      <c r="D2108" s="108">
        <v>1000</v>
      </c>
      <c r="E2108" s="27">
        <v>5.1799999999999999E-2</v>
      </c>
      <c r="F2108" s="102">
        <v>43644</v>
      </c>
      <c r="G2108" s="26" t="s">
        <v>399</v>
      </c>
      <c r="H2108" s="26" t="s">
        <v>6098</v>
      </c>
      <c r="I2108" s="90" t="s">
        <v>2488</v>
      </c>
      <c r="J2108" s="102">
        <v>41487</v>
      </c>
      <c r="K2108" s="26" t="s">
        <v>3308</v>
      </c>
      <c r="L2108" s="21" t="s">
        <v>1024</v>
      </c>
      <c r="M2108" s="14"/>
    </row>
    <row r="2109" spans="1:13" x14ac:dyDescent="0.2">
      <c r="A2109" s="62" t="s">
        <v>1084</v>
      </c>
      <c r="B2109" s="26" t="s">
        <v>1112</v>
      </c>
      <c r="C2109" s="26" t="s">
        <v>1646</v>
      </c>
      <c r="D2109" s="108">
        <v>1000</v>
      </c>
      <c r="E2109" s="27">
        <v>5.1799999999999999E-2</v>
      </c>
      <c r="F2109" s="102">
        <v>43644</v>
      </c>
      <c r="G2109" s="26" t="s">
        <v>376</v>
      </c>
      <c r="H2109" s="26" t="s">
        <v>6098</v>
      </c>
      <c r="I2109" s="90" t="s">
        <v>2488</v>
      </c>
      <c r="J2109" s="102">
        <v>41646</v>
      </c>
      <c r="K2109" s="26" t="s">
        <v>3307</v>
      </c>
      <c r="L2109" s="21" t="s">
        <v>1024</v>
      </c>
      <c r="M2109" s="14"/>
    </row>
    <row r="2110" spans="1:13" x14ac:dyDescent="0.2">
      <c r="A2110" s="62" t="s">
        <v>1084</v>
      </c>
      <c r="B2110" s="26" t="s">
        <v>1112</v>
      </c>
      <c r="C2110" s="26" t="s">
        <v>1646</v>
      </c>
      <c r="D2110" s="108">
        <v>1000</v>
      </c>
      <c r="E2110" s="27">
        <v>5.1799999999999999E-2</v>
      </c>
      <c r="F2110" s="102">
        <v>43644</v>
      </c>
      <c r="G2110" s="26" t="s">
        <v>376</v>
      </c>
      <c r="H2110" s="26" t="s">
        <v>6098</v>
      </c>
      <c r="I2110" s="90" t="s">
        <v>2488</v>
      </c>
      <c r="J2110" s="102">
        <v>41646</v>
      </c>
      <c r="K2110" s="26" t="s">
        <v>3307</v>
      </c>
      <c r="L2110" s="21" t="s">
        <v>1024</v>
      </c>
      <c r="M2110" s="14"/>
    </row>
    <row r="2111" spans="1:13" x14ac:dyDescent="0.2">
      <c r="A2111" s="62" t="s">
        <v>1084</v>
      </c>
      <c r="B2111" s="26" t="s">
        <v>1112</v>
      </c>
      <c r="C2111" s="26" t="s">
        <v>1646</v>
      </c>
      <c r="D2111" s="108">
        <v>1000</v>
      </c>
      <c r="E2111" s="27">
        <v>5.1799999999999999E-2</v>
      </c>
      <c r="F2111" s="102">
        <v>43644</v>
      </c>
      <c r="G2111" s="26" t="s">
        <v>399</v>
      </c>
      <c r="H2111" s="26" t="s">
        <v>6098</v>
      </c>
      <c r="I2111" s="90" t="s">
        <v>2488</v>
      </c>
      <c r="J2111" s="102">
        <v>42058</v>
      </c>
      <c r="K2111" s="26" t="s">
        <v>2863</v>
      </c>
      <c r="L2111" s="21" t="s">
        <v>1024</v>
      </c>
      <c r="M2111" s="14"/>
    </row>
    <row r="2112" spans="1:13" x14ac:dyDescent="0.2">
      <c r="A2112" s="62" t="s">
        <v>1084</v>
      </c>
      <c r="B2112" s="26" t="s">
        <v>1112</v>
      </c>
      <c r="C2112" s="26" t="s">
        <v>1646</v>
      </c>
      <c r="D2112" s="108">
        <v>1000</v>
      </c>
      <c r="E2112" s="27">
        <v>5.1799999999999999E-2</v>
      </c>
      <c r="F2112" s="102">
        <v>43644</v>
      </c>
      <c r="G2112" s="26" t="s">
        <v>399</v>
      </c>
      <c r="H2112" s="26" t="s">
        <v>6098</v>
      </c>
      <c r="I2112" s="90" t="s">
        <v>2488</v>
      </c>
      <c r="J2112" s="102">
        <v>42058</v>
      </c>
      <c r="K2112" s="26" t="s">
        <v>2863</v>
      </c>
      <c r="L2112" s="21" t="s">
        <v>1024</v>
      </c>
      <c r="M2112" s="14"/>
    </row>
    <row r="2113" spans="1:13" x14ac:dyDescent="0.2">
      <c r="A2113" s="62" t="s">
        <v>1084</v>
      </c>
      <c r="B2113" s="26" t="s">
        <v>1112</v>
      </c>
      <c r="C2113" s="26" t="s">
        <v>1114</v>
      </c>
      <c r="D2113" s="108">
        <v>1250</v>
      </c>
      <c r="E2113" s="27">
        <v>5.3999999999999999E-2</v>
      </c>
      <c r="F2113" s="102">
        <v>42818</v>
      </c>
      <c r="G2113" s="26" t="s">
        <v>380</v>
      </c>
      <c r="H2113" s="26" t="s">
        <v>6098</v>
      </c>
      <c r="I2113" s="90" t="s">
        <v>2030</v>
      </c>
      <c r="J2113" s="102">
        <v>40564</v>
      </c>
      <c r="K2113" s="26" t="s">
        <v>3353</v>
      </c>
      <c r="L2113" s="21" t="s">
        <v>1024</v>
      </c>
      <c r="M2113" s="14"/>
    </row>
    <row r="2114" spans="1:13" x14ac:dyDescent="0.2">
      <c r="A2114" s="62" t="s">
        <v>1084</v>
      </c>
      <c r="B2114" s="26" t="s">
        <v>1112</v>
      </c>
      <c r="C2114" s="26" t="s">
        <v>1114</v>
      </c>
      <c r="D2114" s="108">
        <v>1250</v>
      </c>
      <c r="E2114" s="27">
        <v>5.3999999999999999E-2</v>
      </c>
      <c r="F2114" s="102">
        <v>42818</v>
      </c>
      <c r="G2114" s="26" t="s">
        <v>380</v>
      </c>
      <c r="H2114" s="26" t="s">
        <v>6098</v>
      </c>
      <c r="I2114" s="90" t="s">
        <v>2030</v>
      </c>
      <c r="J2114" s="102">
        <v>40564</v>
      </c>
      <c r="K2114" s="26" t="s">
        <v>3353</v>
      </c>
      <c r="L2114" s="21" t="s">
        <v>1024</v>
      </c>
      <c r="M2114" s="14"/>
    </row>
    <row r="2115" spans="1:13" x14ac:dyDescent="0.2">
      <c r="A2115" s="62" t="s">
        <v>1084</v>
      </c>
      <c r="B2115" s="26" t="s">
        <v>1112</v>
      </c>
      <c r="C2115" s="26" t="s">
        <v>1114</v>
      </c>
      <c r="D2115" s="108">
        <v>1250</v>
      </c>
      <c r="E2115" s="27">
        <v>5.3999999999999999E-2</v>
      </c>
      <c r="F2115" s="102">
        <v>42818</v>
      </c>
      <c r="G2115" s="26" t="s">
        <v>376</v>
      </c>
      <c r="H2115" s="26" t="s">
        <v>6098</v>
      </c>
      <c r="I2115" s="90" t="s">
        <v>2030</v>
      </c>
      <c r="J2115" s="102">
        <v>40714</v>
      </c>
      <c r="K2115" s="26" t="s">
        <v>3352</v>
      </c>
      <c r="L2115" s="21" t="s">
        <v>1024</v>
      </c>
      <c r="M2115" s="14"/>
    </row>
    <row r="2116" spans="1:13" x14ac:dyDescent="0.2">
      <c r="A2116" s="62" t="s">
        <v>1084</v>
      </c>
      <c r="B2116" s="26" t="s">
        <v>1112</v>
      </c>
      <c r="C2116" s="26" t="s">
        <v>1114</v>
      </c>
      <c r="D2116" s="108">
        <v>1250</v>
      </c>
      <c r="E2116" s="27">
        <v>5.3999999999999999E-2</v>
      </c>
      <c r="F2116" s="102">
        <v>42818</v>
      </c>
      <c r="G2116" s="26" t="s">
        <v>376</v>
      </c>
      <c r="H2116" s="26" t="s">
        <v>6098</v>
      </c>
      <c r="I2116" s="90" t="s">
        <v>2030</v>
      </c>
      <c r="J2116" s="102">
        <v>40714</v>
      </c>
      <c r="K2116" s="26" t="s">
        <v>3352</v>
      </c>
      <c r="L2116" s="21" t="s">
        <v>1024</v>
      </c>
      <c r="M2116" s="14"/>
    </row>
    <row r="2117" spans="1:13" x14ac:dyDescent="0.2">
      <c r="A2117" s="62" t="s">
        <v>1084</v>
      </c>
      <c r="B2117" s="26" t="s">
        <v>1112</v>
      </c>
      <c r="C2117" s="26" t="s">
        <v>1114</v>
      </c>
      <c r="D2117" s="108">
        <v>1250</v>
      </c>
      <c r="E2117" s="27">
        <v>5.3999999999999999E-2</v>
      </c>
      <c r="F2117" s="102">
        <v>42818</v>
      </c>
      <c r="G2117" s="26" t="s">
        <v>380</v>
      </c>
      <c r="H2117" s="26" t="s">
        <v>6098</v>
      </c>
      <c r="I2117" s="90" t="s">
        <v>2030</v>
      </c>
      <c r="J2117" s="102">
        <v>40822</v>
      </c>
      <c r="K2117" s="26" t="s">
        <v>3351</v>
      </c>
      <c r="L2117" s="21" t="s">
        <v>1024</v>
      </c>
      <c r="M2117" s="14"/>
    </row>
    <row r="2118" spans="1:13" x14ac:dyDescent="0.2">
      <c r="A2118" s="62" t="s">
        <v>1084</v>
      </c>
      <c r="B2118" s="26" t="s">
        <v>1112</v>
      </c>
      <c r="C2118" s="26" t="s">
        <v>1114</v>
      </c>
      <c r="D2118" s="108">
        <v>1250</v>
      </c>
      <c r="E2118" s="27">
        <v>5.3999999999999999E-2</v>
      </c>
      <c r="F2118" s="102">
        <v>42818</v>
      </c>
      <c r="G2118" s="26" t="s">
        <v>380</v>
      </c>
      <c r="H2118" s="26" t="s">
        <v>6098</v>
      </c>
      <c r="I2118" s="90" t="s">
        <v>2030</v>
      </c>
      <c r="J2118" s="102">
        <v>40822</v>
      </c>
      <c r="K2118" s="26" t="s">
        <v>3351</v>
      </c>
      <c r="L2118" s="21" t="s">
        <v>1024</v>
      </c>
      <c r="M2118" s="14"/>
    </row>
    <row r="2119" spans="1:13" x14ac:dyDescent="0.2">
      <c r="A2119" s="62" t="s">
        <v>1084</v>
      </c>
      <c r="B2119" s="26" t="s">
        <v>1112</v>
      </c>
      <c r="C2119" s="26" t="s">
        <v>1114</v>
      </c>
      <c r="D2119" s="108">
        <v>1250</v>
      </c>
      <c r="E2119" s="27">
        <v>5.3999999999999999E-2</v>
      </c>
      <c r="F2119" s="102">
        <v>42818</v>
      </c>
      <c r="G2119" s="26" t="s">
        <v>399</v>
      </c>
      <c r="H2119" s="26" t="s">
        <v>6098</v>
      </c>
      <c r="I2119" s="90" t="s">
        <v>2030</v>
      </c>
      <c r="J2119" s="102">
        <v>41487</v>
      </c>
      <c r="K2119" s="26" t="s">
        <v>3308</v>
      </c>
      <c r="L2119" s="21" t="s">
        <v>1024</v>
      </c>
      <c r="M2119" s="14"/>
    </row>
    <row r="2120" spans="1:13" x14ac:dyDescent="0.2">
      <c r="A2120" s="62" t="s">
        <v>1084</v>
      </c>
      <c r="B2120" s="26" t="s">
        <v>1112</v>
      </c>
      <c r="C2120" s="26" t="s">
        <v>1114</v>
      </c>
      <c r="D2120" s="108">
        <v>1250</v>
      </c>
      <c r="E2120" s="27">
        <v>5.3999999999999999E-2</v>
      </c>
      <c r="F2120" s="102">
        <v>42818</v>
      </c>
      <c r="G2120" s="26" t="s">
        <v>399</v>
      </c>
      <c r="H2120" s="26" t="s">
        <v>6098</v>
      </c>
      <c r="I2120" s="90" t="s">
        <v>2030</v>
      </c>
      <c r="J2120" s="102">
        <v>41487</v>
      </c>
      <c r="K2120" s="26" t="s">
        <v>3308</v>
      </c>
      <c r="L2120" s="21" t="s">
        <v>1024</v>
      </c>
      <c r="M2120" s="14"/>
    </row>
    <row r="2121" spans="1:13" x14ac:dyDescent="0.2">
      <c r="A2121" s="62" t="s">
        <v>1084</v>
      </c>
      <c r="B2121" s="26" t="s">
        <v>1112</v>
      </c>
      <c r="C2121" s="26" t="s">
        <v>1114</v>
      </c>
      <c r="D2121" s="108">
        <v>1250</v>
      </c>
      <c r="E2121" s="27">
        <v>5.3999999999999999E-2</v>
      </c>
      <c r="F2121" s="102">
        <v>42818</v>
      </c>
      <c r="G2121" s="26" t="s">
        <v>376</v>
      </c>
      <c r="H2121" s="26" t="s">
        <v>6098</v>
      </c>
      <c r="I2121" s="90" t="s">
        <v>2030</v>
      </c>
      <c r="J2121" s="102">
        <v>41646</v>
      </c>
      <c r="K2121" s="26" t="s">
        <v>3307</v>
      </c>
      <c r="L2121" s="21" t="s">
        <v>1024</v>
      </c>
      <c r="M2121" s="14"/>
    </row>
    <row r="2122" spans="1:13" x14ac:dyDescent="0.2">
      <c r="A2122" s="62" t="s">
        <v>1084</v>
      </c>
      <c r="B2122" s="26" t="s">
        <v>1112</v>
      </c>
      <c r="C2122" s="26" t="s">
        <v>1114</v>
      </c>
      <c r="D2122" s="108">
        <v>1250</v>
      </c>
      <c r="E2122" s="27">
        <v>5.3999999999999999E-2</v>
      </c>
      <c r="F2122" s="102">
        <v>42818</v>
      </c>
      <c r="G2122" s="26" t="s">
        <v>376</v>
      </c>
      <c r="H2122" s="26" t="s">
        <v>6098</v>
      </c>
      <c r="I2122" s="90" t="s">
        <v>2030</v>
      </c>
      <c r="J2122" s="102">
        <v>41646</v>
      </c>
      <c r="K2122" s="26" t="s">
        <v>3307</v>
      </c>
      <c r="L2122" s="21" t="s">
        <v>1024</v>
      </c>
      <c r="M2122" s="14"/>
    </row>
    <row r="2123" spans="1:13" x14ac:dyDescent="0.2">
      <c r="A2123" s="62" t="s">
        <v>1084</v>
      </c>
      <c r="B2123" s="26" t="s">
        <v>1112</v>
      </c>
      <c r="C2123" s="26" t="s">
        <v>1114</v>
      </c>
      <c r="D2123" s="108">
        <v>1250</v>
      </c>
      <c r="E2123" s="27">
        <v>5.3999999999999999E-2</v>
      </c>
      <c r="F2123" s="102">
        <v>42818</v>
      </c>
      <c r="G2123" s="26" t="s">
        <v>380</v>
      </c>
      <c r="H2123" s="26" t="s">
        <v>6098</v>
      </c>
      <c r="I2123" s="90" t="s">
        <v>2030</v>
      </c>
      <c r="J2123" s="102">
        <v>41718</v>
      </c>
      <c r="K2123" s="26" t="s">
        <v>3350</v>
      </c>
      <c r="L2123" s="21" t="s">
        <v>1024</v>
      </c>
      <c r="M2123" s="14"/>
    </row>
    <row r="2124" spans="1:13" x14ac:dyDescent="0.2">
      <c r="A2124" s="62" t="s">
        <v>1084</v>
      </c>
      <c r="B2124" s="26" t="s">
        <v>1112</v>
      </c>
      <c r="C2124" s="26" t="s">
        <v>1114</v>
      </c>
      <c r="D2124" s="108">
        <v>1250</v>
      </c>
      <c r="E2124" s="27">
        <v>5.3999999999999999E-2</v>
      </c>
      <c r="F2124" s="102">
        <v>42818</v>
      </c>
      <c r="G2124" s="26" t="s">
        <v>380</v>
      </c>
      <c r="H2124" s="26" t="s">
        <v>6098</v>
      </c>
      <c r="I2124" s="90" t="s">
        <v>2030</v>
      </c>
      <c r="J2124" s="102">
        <v>41718</v>
      </c>
      <c r="K2124" s="26" t="s">
        <v>3350</v>
      </c>
      <c r="L2124" s="21" t="s">
        <v>1024</v>
      </c>
      <c r="M2124" s="14"/>
    </row>
    <row r="2125" spans="1:13" x14ac:dyDescent="0.2">
      <c r="A2125" s="62" t="s">
        <v>1084</v>
      </c>
      <c r="B2125" s="26" t="s">
        <v>1112</v>
      </c>
      <c r="C2125" s="26" t="s">
        <v>1114</v>
      </c>
      <c r="D2125" s="108">
        <v>1250</v>
      </c>
      <c r="E2125" s="27">
        <v>5.3999999999999999E-2</v>
      </c>
      <c r="F2125" s="102">
        <v>42818</v>
      </c>
      <c r="G2125" s="26" t="s">
        <v>376</v>
      </c>
      <c r="H2125" s="26" t="s">
        <v>6098</v>
      </c>
      <c r="I2125" s="90" t="s">
        <v>2030</v>
      </c>
      <c r="J2125" s="102">
        <v>42020</v>
      </c>
      <c r="K2125" s="26" t="s">
        <v>3317</v>
      </c>
      <c r="L2125" s="21" t="s">
        <v>1024</v>
      </c>
      <c r="M2125" s="14"/>
    </row>
    <row r="2126" spans="1:13" x14ac:dyDescent="0.2">
      <c r="A2126" s="62" t="s">
        <v>1084</v>
      </c>
      <c r="B2126" s="26" t="s">
        <v>1112</v>
      </c>
      <c r="C2126" s="26" t="s">
        <v>1114</v>
      </c>
      <c r="D2126" s="108">
        <v>1250</v>
      </c>
      <c r="E2126" s="27">
        <v>5.3999999999999999E-2</v>
      </c>
      <c r="F2126" s="102">
        <v>42818</v>
      </c>
      <c r="G2126" s="26" t="s">
        <v>376</v>
      </c>
      <c r="H2126" s="26" t="s">
        <v>6098</v>
      </c>
      <c r="I2126" s="90" t="s">
        <v>2030</v>
      </c>
      <c r="J2126" s="102">
        <v>42020</v>
      </c>
      <c r="K2126" s="26" t="s">
        <v>3317</v>
      </c>
      <c r="L2126" s="21" t="s">
        <v>1024</v>
      </c>
      <c r="M2126" s="14"/>
    </row>
    <row r="2127" spans="1:13" x14ac:dyDescent="0.2">
      <c r="A2127" s="62" t="s">
        <v>1084</v>
      </c>
      <c r="B2127" s="26" t="s">
        <v>1112</v>
      </c>
      <c r="C2127" s="26" t="s">
        <v>1114</v>
      </c>
      <c r="D2127" s="108">
        <v>1250</v>
      </c>
      <c r="E2127" s="27">
        <v>5.3999999999999999E-2</v>
      </c>
      <c r="F2127" s="102">
        <v>42818</v>
      </c>
      <c r="G2127" s="26" t="s">
        <v>399</v>
      </c>
      <c r="H2127" s="26" t="s">
        <v>6098</v>
      </c>
      <c r="I2127" s="90" t="s">
        <v>2030</v>
      </c>
      <c r="J2127" s="102">
        <v>42058</v>
      </c>
      <c r="K2127" s="26" t="s">
        <v>2863</v>
      </c>
      <c r="L2127" s="21" t="s">
        <v>1024</v>
      </c>
      <c r="M2127" s="14"/>
    </row>
    <row r="2128" spans="1:13" x14ac:dyDescent="0.2">
      <c r="A2128" s="62" t="s">
        <v>1084</v>
      </c>
      <c r="B2128" s="26" t="s">
        <v>1112</v>
      </c>
      <c r="C2128" s="26" t="s">
        <v>1114</v>
      </c>
      <c r="D2128" s="108">
        <v>1250</v>
      </c>
      <c r="E2128" s="27">
        <v>5.3999999999999999E-2</v>
      </c>
      <c r="F2128" s="102">
        <v>42818</v>
      </c>
      <c r="G2128" s="26" t="s">
        <v>399</v>
      </c>
      <c r="H2128" s="26" t="s">
        <v>6098</v>
      </c>
      <c r="I2128" s="90" t="s">
        <v>2030</v>
      </c>
      <c r="J2128" s="102">
        <v>42058</v>
      </c>
      <c r="K2128" s="26" t="s">
        <v>2863</v>
      </c>
      <c r="L2128" s="21" t="s">
        <v>1024</v>
      </c>
      <c r="M2128" s="14"/>
    </row>
    <row r="2129" spans="1:13" x14ac:dyDescent="0.2">
      <c r="A2129" s="62" t="s">
        <v>1084</v>
      </c>
      <c r="B2129" s="26" t="s">
        <v>1112</v>
      </c>
      <c r="C2129" s="26" t="s">
        <v>1114</v>
      </c>
      <c r="D2129" s="108">
        <v>1250</v>
      </c>
      <c r="E2129" s="27">
        <v>5.3999999999999999E-2</v>
      </c>
      <c r="F2129" s="102">
        <v>42818</v>
      </c>
      <c r="G2129" s="26" t="s">
        <v>399</v>
      </c>
      <c r="H2129" s="26" t="s">
        <v>6098</v>
      </c>
      <c r="I2129" s="90" t="s">
        <v>2030</v>
      </c>
      <c r="J2129" s="102">
        <v>42058</v>
      </c>
      <c r="K2129" s="26" t="s">
        <v>2863</v>
      </c>
      <c r="L2129" s="21" t="s">
        <v>1024</v>
      </c>
      <c r="M2129" s="14"/>
    </row>
    <row r="2130" spans="1:13" x14ac:dyDescent="0.2">
      <c r="A2130" s="62" t="s">
        <v>1084</v>
      </c>
      <c r="B2130" s="26" t="s">
        <v>1112</v>
      </c>
      <c r="C2130" s="26" t="s">
        <v>1113</v>
      </c>
      <c r="D2130" s="108">
        <v>1500</v>
      </c>
      <c r="E2130" s="27">
        <v>5.4989999999999997E-2</v>
      </c>
      <c r="F2130" s="102">
        <v>42192</v>
      </c>
      <c r="G2130" s="26" t="s">
        <v>376</v>
      </c>
      <c r="H2130" s="26" t="s">
        <v>6098</v>
      </c>
      <c r="I2130" s="90" t="s">
        <v>2029</v>
      </c>
      <c r="J2130" s="102">
        <v>40564</v>
      </c>
      <c r="K2130" s="26" t="s">
        <v>3349</v>
      </c>
      <c r="L2130" s="21" t="s">
        <v>1024</v>
      </c>
      <c r="M2130" s="14"/>
    </row>
    <row r="2131" spans="1:13" x14ac:dyDescent="0.2">
      <c r="A2131" s="62" t="s">
        <v>1084</v>
      </c>
      <c r="B2131" s="26" t="s">
        <v>1112</v>
      </c>
      <c r="C2131" s="26" t="s">
        <v>1113</v>
      </c>
      <c r="D2131" s="108">
        <v>1500</v>
      </c>
      <c r="E2131" s="27">
        <v>5.4989999999999997E-2</v>
      </c>
      <c r="F2131" s="102">
        <v>42192</v>
      </c>
      <c r="G2131" s="26" t="s">
        <v>376</v>
      </c>
      <c r="H2131" s="26" t="s">
        <v>6098</v>
      </c>
      <c r="I2131" s="90" t="s">
        <v>2029</v>
      </c>
      <c r="J2131" s="102">
        <v>40564</v>
      </c>
      <c r="K2131" s="26" t="s">
        <v>3349</v>
      </c>
      <c r="L2131" s="21" t="s">
        <v>1024</v>
      </c>
      <c r="M2131" s="14"/>
    </row>
    <row r="2132" spans="1:13" x14ac:dyDescent="0.2">
      <c r="A2132" s="62" t="s">
        <v>1084</v>
      </c>
      <c r="B2132" s="26" t="s">
        <v>1112</v>
      </c>
      <c r="C2132" s="26" t="s">
        <v>1113</v>
      </c>
      <c r="D2132" s="108">
        <v>1500</v>
      </c>
      <c r="E2132" s="27">
        <v>5.4989999999999997E-2</v>
      </c>
      <c r="F2132" s="102">
        <v>42192</v>
      </c>
      <c r="G2132" s="26" t="s">
        <v>380</v>
      </c>
      <c r="H2132" s="26" t="s">
        <v>6098</v>
      </c>
      <c r="I2132" s="90" t="s">
        <v>2029</v>
      </c>
      <c r="J2132" s="102">
        <v>40714</v>
      </c>
      <c r="K2132" s="26" t="s">
        <v>3348</v>
      </c>
      <c r="L2132" s="21" t="s">
        <v>1024</v>
      </c>
      <c r="M2132" s="14"/>
    </row>
    <row r="2133" spans="1:13" x14ac:dyDescent="0.2">
      <c r="A2133" s="62" t="s">
        <v>1084</v>
      </c>
      <c r="B2133" s="26" t="s">
        <v>1112</v>
      </c>
      <c r="C2133" s="26" t="s">
        <v>1113</v>
      </c>
      <c r="D2133" s="108">
        <v>1500</v>
      </c>
      <c r="E2133" s="27">
        <v>5.4989999999999997E-2</v>
      </c>
      <c r="F2133" s="102">
        <v>42192</v>
      </c>
      <c r="G2133" s="26" t="s">
        <v>380</v>
      </c>
      <c r="H2133" s="26" t="s">
        <v>6098</v>
      </c>
      <c r="I2133" s="90" t="s">
        <v>2029</v>
      </c>
      <c r="J2133" s="102">
        <v>40714</v>
      </c>
      <c r="K2133" s="26" t="s">
        <v>3348</v>
      </c>
      <c r="L2133" s="21" t="s">
        <v>1024</v>
      </c>
      <c r="M2133" s="14"/>
    </row>
    <row r="2134" spans="1:13" x14ac:dyDescent="0.2">
      <c r="A2134" s="62" t="s">
        <v>1084</v>
      </c>
      <c r="B2134" s="26" t="s">
        <v>1112</v>
      </c>
      <c r="C2134" s="26" t="s">
        <v>1113</v>
      </c>
      <c r="D2134" s="108">
        <v>1500</v>
      </c>
      <c r="E2134" s="27">
        <v>5.4989999999999997E-2</v>
      </c>
      <c r="F2134" s="102">
        <v>42192</v>
      </c>
      <c r="G2134" s="26" t="s">
        <v>376</v>
      </c>
      <c r="H2134" s="26" t="s">
        <v>6098</v>
      </c>
      <c r="I2134" s="90" t="s">
        <v>2029</v>
      </c>
      <c r="J2134" s="102">
        <v>41017</v>
      </c>
      <c r="K2134" s="26" t="s">
        <v>3347</v>
      </c>
      <c r="L2134" s="21" t="s">
        <v>1024</v>
      </c>
      <c r="M2134" s="14"/>
    </row>
    <row r="2135" spans="1:13" x14ac:dyDescent="0.2">
      <c r="A2135" s="62" t="s">
        <v>1084</v>
      </c>
      <c r="B2135" s="26" t="s">
        <v>1112</v>
      </c>
      <c r="C2135" s="26" t="s">
        <v>1113</v>
      </c>
      <c r="D2135" s="108">
        <v>1500</v>
      </c>
      <c r="E2135" s="27">
        <v>5.4989999999999997E-2</v>
      </c>
      <c r="F2135" s="102">
        <v>42192</v>
      </c>
      <c r="G2135" s="26" t="s">
        <v>376</v>
      </c>
      <c r="H2135" s="26" t="s">
        <v>6098</v>
      </c>
      <c r="I2135" s="90" t="s">
        <v>2029</v>
      </c>
      <c r="J2135" s="102">
        <v>41017</v>
      </c>
      <c r="K2135" s="26" t="s">
        <v>3347</v>
      </c>
      <c r="L2135" s="21" t="s">
        <v>1024</v>
      </c>
      <c r="M2135" s="14"/>
    </row>
    <row r="2136" spans="1:13" x14ac:dyDescent="0.2">
      <c r="A2136" s="62" t="s">
        <v>1084</v>
      </c>
      <c r="B2136" s="26" t="s">
        <v>1112</v>
      </c>
      <c r="C2136" s="26" t="s">
        <v>1113</v>
      </c>
      <c r="D2136" s="108">
        <v>1500</v>
      </c>
      <c r="E2136" s="27">
        <v>5.4989999999999997E-2</v>
      </c>
      <c r="F2136" s="102">
        <v>42192</v>
      </c>
      <c r="G2136" s="26" t="s">
        <v>380</v>
      </c>
      <c r="H2136" s="26" t="s">
        <v>6098</v>
      </c>
      <c r="I2136" s="90" t="s">
        <v>2029</v>
      </c>
      <c r="J2136" s="102">
        <v>41376</v>
      </c>
      <c r="K2136" s="26" t="s">
        <v>3346</v>
      </c>
      <c r="L2136" s="21" t="s">
        <v>1024</v>
      </c>
      <c r="M2136" s="14"/>
    </row>
    <row r="2137" spans="1:13" x14ac:dyDescent="0.2">
      <c r="A2137" s="62" t="s">
        <v>1084</v>
      </c>
      <c r="B2137" s="26" t="s">
        <v>1112</v>
      </c>
      <c r="C2137" s="26" t="s">
        <v>1113</v>
      </c>
      <c r="D2137" s="108">
        <v>1500</v>
      </c>
      <c r="E2137" s="27">
        <v>5.4989999999999997E-2</v>
      </c>
      <c r="F2137" s="102">
        <v>42192</v>
      </c>
      <c r="G2137" s="26" t="s">
        <v>380</v>
      </c>
      <c r="H2137" s="26" t="s">
        <v>6098</v>
      </c>
      <c r="I2137" s="90" t="s">
        <v>2029</v>
      </c>
      <c r="J2137" s="102">
        <v>41376</v>
      </c>
      <c r="K2137" s="26" t="s">
        <v>3346</v>
      </c>
      <c r="L2137" s="21" t="s">
        <v>1024</v>
      </c>
      <c r="M2137" s="14"/>
    </row>
    <row r="2138" spans="1:13" x14ac:dyDescent="0.2">
      <c r="A2138" s="62" t="s">
        <v>1084</v>
      </c>
      <c r="B2138" s="26" t="s">
        <v>1112</v>
      </c>
      <c r="C2138" s="26" t="s">
        <v>1113</v>
      </c>
      <c r="D2138" s="108">
        <v>1500</v>
      </c>
      <c r="E2138" s="27">
        <v>5.4989999999999997E-2</v>
      </c>
      <c r="F2138" s="102">
        <v>42192</v>
      </c>
      <c r="G2138" s="26" t="s">
        <v>399</v>
      </c>
      <c r="H2138" s="26" t="s">
        <v>6098</v>
      </c>
      <c r="I2138" s="90" t="s">
        <v>2029</v>
      </c>
      <c r="J2138" s="102">
        <v>41487</v>
      </c>
      <c r="K2138" s="26" t="s">
        <v>3308</v>
      </c>
      <c r="L2138" s="21" t="s">
        <v>1024</v>
      </c>
      <c r="M2138" s="14"/>
    </row>
    <row r="2139" spans="1:13" x14ac:dyDescent="0.2">
      <c r="A2139" s="62" t="s">
        <v>1084</v>
      </c>
      <c r="B2139" s="26" t="s">
        <v>1112</v>
      </c>
      <c r="C2139" s="26" t="s">
        <v>1113</v>
      </c>
      <c r="D2139" s="108">
        <v>1500</v>
      </c>
      <c r="E2139" s="27">
        <v>5.4989999999999997E-2</v>
      </c>
      <c r="F2139" s="102">
        <v>42192</v>
      </c>
      <c r="G2139" s="26" t="s">
        <v>399</v>
      </c>
      <c r="H2139" s="26" t="s">
        <v>6098</v>
      </c>
      <c r="I2139" s="90" t="s">
        <v>2029</v>
      </c>
      <c r="J2139" s="102">
        <v>41487</v>
      </c>
      <c r="K2139" s="26" t="s">
        <v>3308</v>
      </c>
      <c r="L2139" s="21" t="s">
        <v>1024</v>
      </c>
      <c r="M2139" s="14"/>
    </row>
    <row r="2140" spans="1:13" x14ac:dyDescent="0.2">
      <c r="A2140" s="62" t="s">
        <v>1084</v>
      </c>
      <c r="B2140" s="26" t="s">
        <v>1112</v>
      </c>
      <c r="C2140" s="26" t="s">
        <v>1113</v>
      </c>
      <c r="D2140" s="108">
        <v>1500</v>
      </c>
      <c r="E2140" s="27">
        <v>5.4989999999999997E-2</v>
      </c>
      <c r="F2140" s="102">
        <v>42192</v>
      </c>
      <c r="G2140" s="26" t="s">
        <v>376</v>
      </c>
      <c r="H2140" s="26" t="s">
        <v>6098</v>
      </c>
      <c r="I2140" s="90" t="s">
        <v>2029</v>
      </c>
      <c r="J2140" s="102">
        <v>41646</v>
      </c>
      <c r="K2140" s="26" t="s">
        <v>3307</v>
      </c>
      <c r="L2140" s="21" t="s">
        <v>1024</v>
      </c>
      <c r="M2140" s="14"/>
    </row>
    <row r="2141" spans="1:13" x14ac:dyDescent="0.2">
      <c r="A2141" s="62" t="s">
        <v>1084</v>
      </c>
      <c r="B2141" s="26" t="s">
        <v>1112</v>
      </c>
      <c r="C2141" s="26" t="s">
        <v>1113</v>
      </c>
      <c r="D2141" s="108">
        <v>1500</v>
      </c>
      <c r="E2141" s="27">
        <v>5.4989999999999997E-2</v>
      </c>
      <c r="F2141" s="102">
        <v>42192</v>
      </c>
      <c r="G2141" s="26" t="s">
        <v>376</v>
      </c>
      <c r="H2141" s="26" t="s">
        <v>6098</v>
      </c>
      <c r="I2141" s="90" t="s">
        <v>2029</v>
      </c>
      <c r="J2141" s="102">
        <v>41646</v>
      </c>
      <c r="K2141" s="26" t="s">
        <v>3307</v>
      </c>
      <c r="L2141" s="21" t="s">
        <v>1024</v>
      </c>
      <c r="M2141" s="14"/>
    </row>
    <row r="2142" spans="1:13" x14ac:dyDescent="0.2">
      <c r="A2142" s="62" t="s">
        <v>1084</v>
      </c>
      <c r="B2142" s="26" t="s">
        <v>1112</v>
      </c>
      <c r="C2142" s="26" t="s">
        <v>1113</v>
      </c>
      <c r="D2142" s="108">
        <v>1500</v>
      </c>
      <c r="E2142" s="27">
        <v>5.4989999999999997E-2</v>
      </c>
      <c r="F2142" s="102">
        <v>42192</v>
      </c>
      <c r="G2142" s="26" t="s">
        <v>399</v>
      </c>
      <c r="H2142" s="26" t="s">
        <v>6098</v>
      </c>
      <c r="I2142" s="90" t="s">
        <v>2029</v>
      </c>
      <c r="J2142" s="102">
        <v>42058</v>
      </c>
      <c r="K2142" s="26" t="s">
        <v>2863</v>
      </c>
      <c r="L2142" s="21" t="s">
        <v>1024</v>
      </c>
      <c r="M2142" s="14"/>
    </row>
    <row r="2143" spans="1:13" x14ac:dyDescent="0.2">
      <c r="A2143" s="62" t="s">
        <v>1084</v>
      </c>
      <c r="B2143" s="26" t="s">
        <v>1112</v>
      </c>
      <c r="C2143" s="26" t="s">
        <v>1113</v>
      </c>
      <c r="D2143" s="108">
        <v>1500</v>
      </c>
      <c r="E2143" s="27">
        <v>5.4989999999999997E-2</v>
      </c>
      <c r="F2143" s="102">
        <v>42192</v>
      </c>
      <c r="G2143" s="26" t="s">
        <v>399</v>
      </c>
      <c r="H2143" s="26" t="s">
        <v>6098</v>
      </c>
      <c r="I2143" s="90" t="s">
        <v>2029</v>
      </c>
      <c r="J2143" s="102">
        <v>42058</v>
      </c>
      <c r="K2143" s="26" t="s">
        <v>2863</v>
      </c>
      <c r="L2143" s="21" t="s">
        <v>1024</v>
      </c>
      <c r="M2143" s="14"/>
    </row>
    <row r="2144" spans="1:13" x14ac:dyDescent="0.2">
      <c r="A2144" s="62" t="s">
        <v>1084</v>
      </c>
      <c r="B2144" s="26" t="s">
        <v>1112</v>
      </c>
      <c r="C2144" s="26" t="s">
        <v>1113</v>
      </c>
      <c r="D2144" s="108">
        <v>1500</v>
      </c>
      <c r="E2144" s="27">
        <v>5.4989999999999997E-2</v>
      </c>
      <c r="F2144" s="102">
        <v>42192</v>
      </c>
      <c r="G2144" s="26" t="s">
        <v>399</v>
      </c>
      <c r="H2144" s="26" t="s">
        <v>6098</v>
      </c>
      <c r="I2144" s="90" t="s">
        <v>2029</v>
      </c>
      <c r="J2144" s="102">
        <v>42058</v>
      </c>
      <c r="K2144" s="26" t="s">
        <v>2863</v>
      </c>
      <c r="L2144" s="21" t="s">
        <v>1024</v>
      </c>
      <c r="M2144" s="14"/>
    </row>
    <row r="2145" spans="1:13" x14ac:dyDescent="0.2">
      <c r="A2145" s="62" t="s">
        <v>1084</v>
      </c>
      <c r="B2145" s="26" t="s">
        <v>1112</v>
      </c>
      <c r="C2145" s="26" t="s">
        <v>1645</v>
      </c>
      <c r="D2145" s="108">
        <v>1000</v>
      </c>
      <c r="E2145" s="27">
        <v>5.7169999999999999E-2</v>
      </c>
      <c r="F2145" s="102">
        <v>44363</v>
      </c>
      <c r="G2145" s="26" t="s">
        <v>376</v>
      </c>
      <c r="H2145" s="26" t="s">
        <v>6098</v>
      </c>
      <c r="I2145" s="90" t="s">
        <v>2487</v>
      </c>
      <c r="J2145" s="102">
        <v>40773</v>
      </c>
      <c r="K2145" s="26" t="s">
        <v>3354</v>
      </c>
      <c r="L2145" s="21" t="s">
        <v>1024</v>
      </c>
      <c r="M2145" s="14"/>
    </row>
    <row r="2146" spans="1:13" x14ac:dyDescent="0.2">
      <c r="A2146" s="62" t="s">
        <v>1084</v>
      </c>
      <c r="B2146" s="26" t="s">
        <v>1112</v>
      </c>
      <c r="C2146" s="26" t="s">
        <v>1645</v>
      </c>
      <c r="D2146" s="108">
        <v>1000</v>
      </c>
      <c r="E2146" s="27">
        <v>5.7169999999999999E-2</v>
      </c>
      <c r="F2146" s="102">
        <v>44363</v>
      </c>
      <c r="G2146" s="26" t="s">
        <v>376</v>
      </c>
      <c r="H2146" s="26" t="s">
        <v>6098</v>
      </c>
      <c r="I2146" s="90" t="s">
        <v>2487</v>
      </c>
      <c r="J2146" s="102">
        <v>40773</v>
      </c>
      <c r="K2146" s="26" t="s">
        <v>3354</v>
      </c>
      <c r="L2146" s="21" t="s">
        <v>1024</v>
      </c>
      <c r="M2146" s="14"/>
    </row>
    <row r="2147" spans="1:13" x14ac:dyDescent="0.2">
      <c r="A2147" s="62" t="s">
        <v>1084</v>
      </c>
      <c r="B2147" s="26" t="s">
        <v>1112</v>
      </c>
      <c r="C2147" s="26" t="s">
        <v>1645</v>
      </c>
      <c r="D2147" s="108">
        <v>1000</v>
      </c>
      <c r="E2147" s="27">
        <v>5.7169999999999999E-2</v>
      </c>
      <c r="F2147" s="102">
        <v>44363</v>
      </c>
      <c r="G2147" s="26" t="s">
        <v>380</v>
      </c>
      <c r="H2147" s="26" t="s">
        <v>6098</v>
      </c>
      <c r="I2147" s="90" t="s">
        <v>2487</v>
      </c>
      <c r="J2147" s="102">
        <v>40822</v>
      </c>
      <c r="K2147" s="26" t="s">
        <v>3351</v>
      </c>
      <c r="L2147" s="21" t="s">
        <v>1024</v>
      </c>
      <c r="M2147" s="14"/>
    </row>
    <row r="2148" spans="1:13" x14ac:dyDescent="0.2">
      <c r="A2148" s="62" t="s">
        <v>1084</v>
      </c>
      <c r="B2148" s="26" t="s">
        <v>1112</v>
      </c>
      <c r="C2148" s="26" t="s">
        <v>1645</v>
      </c>
      <c r="D2148" s="108">
        <v>1000</v>
      </c>
      <c r="E2148" s="27">
        <v>5.7169999999999999E-2</v>
      </c>
      <c r="F2148" s="102">
        <v>44363</v>
      </c>
      <c r="G2148" s="26" t="s">
        <v>380</v>
      </c>
      <c r="H2148" s="26" t="s">
        <v>6098</v>
      </c>
      <c r="I2148" s="90" t="s">
        <v>2487</v>
      </c>
      <c r="J2148" s="102">
        <v>40822</v>
      </c>
      <c r="K2148" s="26" t="s">
        <v>3351</v>
      </c>
      <c r="L2148" s="21" t="s">
        <v>1024</v>
      </c>
      <c r="M2148" s="14"/>
    </row>
    <row r="2149" spans="1:13" x14ac:dyDescent="0.2">
      <c r="A2149" s="62" t="s">
        <v>1084</v>
      </c>
      <c r="B2149" s="26" t="s">
        <v>1112</v>
      </c>
      <c r="C2149" s="26" t="s">
        <v>1645</v>
      </c>
      <c r="D2149" s="108">
        <v>1000</v>
      </c>
      <c r="E2149" s="27">
        <v>5.7169999999999999E-2</v>
      </c>
      <c r="F2149" s="102">
        <v>44363</v>
      </c>
      <c r="G2149" s="26" t="s">
        <v>399</v>
      </c>
      <c r="H2149" s="26" t="s">
        <v>6098</v>
      </c>
      <c r="I2149" s="90" t="s">
        <v>2487</v>
      </c>
      <c r="J2149" s="102">
        <v>41487</v>
      </c>
      <c r="K2149" s="26" t="s">
        <v>3308</v>
      </c>
      <c r="L2149" s="21" t="s">
        <v>1024</v>
      </c>
      <c r="M2149" s="14"/>
    </row>
    <row r="2150" spans="1:13" x14ac:dyDescent="0.2">
      <c r="A2150" s="62" t="s">
        <v>1084</v>
      </c>
      <c r="B2150" s="26" t="s">
        <v>1112</v>
      </c>
      <c r="C2150" s="26" t="s">
        <v>1645</v>
      </c>
      <c r="D2150" s="108">
        <v>1000</v>
      </c>
      <c r="E2150" s="27">
        <v>5.7169999999999999E-2</v>
      </c>
      <c r="F2150" s="102">
        <v>44363</v>
      </c>
      <c r="G2150" s="26" t="s">
        <v>399</v>
      </c>
      <c r="H2150" s="26" t="s">
        <v>6098</v>
      </c>
      <c r="I2150" s="90" t="s">
        <v>2487</v>
      </c>
      <c r="J2150" s="102">
        <v>41487</v>
      </c>
      <c r="K2150" s="26" t="s">
        <v>3308</v>
      </c>
      <c r="L2150" s="21" t="s">
        <v>1024</v>
      </c>
      <c r="M2150" s="14"/>
    </row>
    <row r="2151" spans="1:13" x14ac:dyDescent="0.2">
      <c r="A2151" s="62" t="s">
        <v>1084</v>
      </c>
      <c r="B2151" s="26" t="s">
        <v>1112</v>
      </c>
      <c r="C2151" s="26" t="s">
        <v>1645</v>
      </c>
      <c r="D2151" s="108">
        <v>1000</v>
      </c>
      <c r="E2151" s="27">
        <v>5.7169999999999999E-2</v>
      </c>
      <c r="F2151" s="102">
        <v>44363</v>
      </c>
      <c r="G2151" s="26" t="s">
        <v>376</v>
      </c>
      <c r="H2151" s="26" t="s">
        <v>6098</v>
      </c>
      <c r="I2151" s="90" t="s">
        <v>2487</v>
      </c>
      <c r="J2151" s="102">
        <v>41646</v>
      </c>
      <c r="K2151" s="26" t="s">
        <v>3307</v>
      </c>
      <c r="L2151" s="21" t="s">
        <v>1024</v>
      </c>
      <c r="M2151" s="14"/>
    </row>
    <row r="2152" spans="1:13" x14ac:dyDescent="0.2">
      <c r="A2152" s="62" t="s">
        <v>1084</v>
      </c>
      <c r="B2152" s="26" t="s">
        <v>1112</v>
      </c>
      <c r="C2152" s="26" t="s">
        <v>1645</v>
      </c>
      <c r="D2152" s="108">
        <v>1000</v>
      </c>
      <c r="E2152" s="27">
        <v>5.7169999999999999E-2</v>
      </c>
      <c r="F2152" s="102">
        <v>44363</v>
      </c>
      <c r="G2152" s="26" t="s">
        <v>376</v>
      </c>
      <c r="H2152" s="26" t="s">
        <v>6098</v>
      </c>
      <c r="I2152" s="90" t="s">
        <v>2487</v>
      </c>
      <c r="J2152" s="102">
        <v>41646</v>
      </c>
      <c r="K2152" s="26" t="s">
        <v>3307</v>
      </c>
      <c r="L2152" s="21" t="s">
        <v>1024</v>
      </c>
      <c r="M2152" s="14"/>
    </row>
    <row r="2153" spans="1:13" x14ac:dyDescent="0.2">
      <c r="A2153" s="62" t="s">
        <v>1084</v>
      </c>
      <c r="B2153" s="26" t="s">
        <v>1112</v>
      </c>
      <c r="C2153" s="26" t="s">
        <v>1645</v>
      </c>
      <c r="D2153" s="108">
        <v>1000</v>
      </c>
      <c r="E2153" s="27">
        <v>5.7169999999999999E-2</v>
      </c>
      <c r="F2153" s="102">
        <v>44363</v>
      </c>
      <c r="G2153" s="26" t="s">
        <v>399</v>
      </c>
      <c r="H2153" s="26" t="s">
        <v>6098</v>
      </c>
      <c r="I2153" s="90" t="s">
        <v>2487</v>
      </c>
      <c r="J2153" s="102">
        <v>42058</v>
      </c>
      <c r="K2153" s="26" t="s">
        <v>2863</v>
      </c>
      <c r="L2153" s="21" t="s">
        <v>1024</v>
      </c>
      <c r="M2153" s="14"/>
    </row>
    <row r="2154" spans="1:13" x14ac:dyDescent="0.2">
      <c r="A2154" s="62" t="s">
        <v>1084</v>
      </c>
      <c r="B2154" s="26" t="s">
        <v>1112</v>
      </c>
      <c r="C2154" s="26" t="s">
        <v>1645</v>
      </c>
      <c r="D2154" s="108">
        <v>1000</v>
      </c>
      <c r="E2154" s="27">
        <v>5.7169999999999999E-2</v>
      </c>
      <c r="F2154" s="102">
        <v>44363</v>
      </c>
      <c r="G2154" s="26" t="s">
        <v>399</v>
      </c>
      <c r="H2154" s="26" t="s">
        <v>6098</v>
      </c>
      <c r="I2154" s="90" t="s">
        <v>2487</v>
      </c>
      <c r="J2154" s="102">
        <v>42058</v>
      </c>
      <c r="K2154" s="26" t="s">
        <v>2863</v>
      </c>
      <c r="L2154" s="21" t="s">
        <v>1024</v>
      </c>
      <c r="M2154" s="14"/>
    </row>
    <row r="2155" spans="1:13" x14ac:dyDescent="0.2">
      <c r="A2155" s="62" t="s">
        <v>1084</v>
      </c>
      <c r="B2155" s="26" t="s">
        <v>1112</v>
      </c>
      <c r="C2155" s="26" t="s">
        <v>1647</v>
      </c>
      <c r="D2155" s="108">
        <v>1500</v>
      </c>
      <c r="E2155" s="27">
        <v>6.1249999999999999E-2</v>
      </c>
      <c r="F2155" s="102">
        <v>44599</v>
      </c>
      <c r="G2155" s="26" t="s">
        <v>376</v>
      </c>
      <c r="H2155" s="26" t="s">
        <v>6098</v>
      </c>
      <c r="I2155" s="90" t="s">
        <v>2489</v>
      </c>
      <c r="J2155" s="102">
        <v>41249</v>
      </c>
      <c r="K2155" s="26" t="s">
        <v>3356</v>
      </c>
      <c r="L2155" s="21" t="s">
        <v>1024</v>
      </c>
      <c r="M2155" s="14"/>
    </row>
    <row r="2156" spans="1:13" x14ac:dyDescent="0.2">
      <c r="A2156" s="62" t="s">
        <v>1084</v>
      </c>
      <c r="B2156" s="26" t="s">
        <v>1112</v>
      </c>
      <c r="C2156" s="26" t="s">
        <v>1647</v>
      </c>
      <c r="D2156" s="108">
        <v>1500</v>
      </c>
      <c r="E2156" s="27">
        <v>6.1249999999999999E-2</v>
      </c>
      <c r="F2156" s="102">
        <v>44599</v>
      </c>
      <c r="G2156" s="26" t="s">
        <v>376</v>
      </c>
      <c r="H2156" s="26" t="s">
        <v>6098</v>
      </c>
      <c r="I2156" s="90" t="s">
        <v>2489</v>
      </c>
      <c r="J2156" s="102">
        <v>41249</v>
      </c>
      <c r="K2156" s="26" t="s">
        <v>3356</v>
      </c>
      <c r="L2156" s="21" t="s">
        <v>1024</v>
      </c>
      <c r="M2156" s="14"/>
    </row>
    <row r="2157" spans="1:13" x14ac:dyDescent="0.2">
      <c r="A2157" s="62" t="s">
        <v>1084</v>
      </c>
      <c r="B2157" s="26" t="s">
        <v>1112</v>
      </c>
      <c r="C2157" s="26" t="s">
        <v>1647</v>
      </c>
      <c r="D2157" s="108">
        <v>1500</v>
      </c>
      <c r="E2157" s="27">
        <v>6.1249999999999999E-2</v>
      </c>
      <c r="F2157" s="102">
        <v>44599</v>
      </c>
      <c r="G2157" s="26" t="s">
        <v>399</v>
      </c>
      <c r="H2157" s="26" t="s">
        <v>6098</v>
      </c>
      <c r="I2157" s="90" t="s">
        <v>2489</v>
      </c>
      <c r="J2157" s="102">
        <v>41487</v>
      </c>
      <c r="K2157" s="26" t="s">
        <v>3308</v>
      </c>
      <c r="L2157" s="21" t="s">
        <v>1024</v>
      </c>
      <c r="M2157" s="14"/>
    </row>
    <row r="2158" spans="1:13" x14ac:dyDescent="0.2">
      <c r="A2158" s="62" t="s">
        <v>1084</v>
      </c>
      <c r="B2158" s="26" t="s">
        <v>1112</v>
      </c>
      <c r="C2158" s="26" t="s">
        <v>1647</v>
      </c>
      <c r="D2158" s="108">
        <v>1500</v>
      </c>
      <c r="E2158" s="27">
        <v>6.1249999999999999E-2</v>
      </c>
      <c r="F2158" s="102">
        <v>44599</v>
      </c>
      <c r="G2158" s="26" t="s">
        <v>399</v>
      </c>
      <c r="H2158" s="26" t="s">
        <v>6098</v>
      </c>
      <c r="I2158" s="90" t="s">
        <v>2489</v>
      </c>
      <c r="J2158" s="102">
        <v>41487</v>
      </c>
      <c r="K2158" s="26" t="s">
        <v>3308</v>
      </c>
      <c r="L2158" s="21" t="s">
        <v>1024</v>
      </c>
      <c r="M2158" s="14"/>
    </row>
    <row r="2159" spans="1:13" x14ac:dyDescent="0.2">
      <c r="A2159" s="62" t="s">
        <v>1084</v>
      </c>
      <c r="B2159" s="26" t="s">
        <v>1112</v>
      </c>
      <c r="C2159" s="26" t="s">
        <v>1647</v>
      </c>
      <c r="D2159" s="108">
        <v>1500</v>
      </c>
      <c r="E2159" s="27">
        <v>6.1249999999999999E-2</v>
      </c>
      <c r="F2159" s="102">
        <v>44599</v>
      </c>
      <c r="G2159" s="26" t="s">
        <v>376</v>
      </c>
      <c r="H2159" s="26" t="s">
        <v>6098</v>
      </c>
      <c r="I2159" s="90" t="s">
        <v>2489</v>
      </c>
      <c r="J2159" s="102">
        <v>41646</v>
      </c>
      <c r="K2159" s="26" t="s">
        <v>3307</v>
      </c>
      <c r="L2159" s="21" t="s">
        <v>1024</v>
      </c>
      <c r="M2159" s="14"/>
    </row>
    <row r="2160" spans="1:13" x14ac:dyDescent="0.2">
      <c r="A2160" s="62" t="s">
        <v>1084</v>
      </c>
      <c r="B2160" s="26" t="s">
        <v>1112</v>
      </c>
      <c r="C2160" s="26" t="s">
        <v>1647</v>
      </c>
      <c r="D2160" s="108">
        <v>1500</v>
      </c>
      <c r="E2160" s="27">
        <v>6.1249999999999999E-2</v>
      </c>
      <c r="F2160" s="102">
        <v>44599</v>
      </c>
      <c r="G2160" s="26" t="s">
        <v>376</v>
      </c>
      <c r="H2160" s="26" t="s">
        <v>6098</v>
      </c>
      <c r="I2160" s="90" t="s">
        <v>2489</v>
      </c>
      <c r="J2160" s="102">
        <v>41646</v>
      </c>
      <c r="K2160" s="26" t="s">
        <v>3307</v>
      </c>
      <c r="L2160" s="21" t="s">
        <v>1024</v>
      </c>
      <c r="M2160" s="14"/>
    </row>
    <row r="2161" spans="1:13" x14ac:dyDescent="0.2">
      <c r="A2161" s="62" t="s">
        <v>1084</v>
      </c>
      <c r="B2161" s="26" t="s">
        <v>1112</v>
      </c>
      <c r="C2161" s="26" t="s">
        <v>1647</v>
      </c>
      <c r="D2161" s="108">
        <v>1500</v>
      </c>
      <c r="E2161" s="27">
        <v>6.1249999999999999E-2</v>
      </c>
      <c r="F2161" s="102">
        <v>44599</v>
      </c>
      <c r="G2161" s="26" t="s">
        <v>399</v>
      </c>
      <c r="H2161" s="26" t="s">
        <v>6098</v>
      </c>
      <c r="I2161" s="90" t="s">
        <v>2489</v>
      </c>
      <c r="J2161" s="102">
        <v>42058</v>
      </c>
      <c r="K2161" s="26" t="s">
        <v>2863</v>
      </c>
      <c r="L2161" s="21" t="s">
        <v>1024</v>
      </c>
      <c r="M2161" s="14"/>
    </row>
    <row r="2162" spans="1:13" x14ac:dyDescent="0.2">
      <c r="A2162" s="62" t="s">
        <v>1084</v>
      </c>
      <c r="B2162" s="26" t="s">
        <v>1112</v>
      </c>
      <c r="C2162" s="26" t="s">
        <v>1647</v>
      </c>
      <c r="D2162" s="108">
        <v>1500</v>
      </c>
      <c r="E2162" s="27">
        <v>6.1249999999999999E-2</v>
      </c>
      <c r="F2162" s="102">
        <v>44599</v>
      </c>
      <c r="G2162" s="26" t="s">
        <v>399</v>
      </c>
      <c r="H2162" s="26" t="s">
        <v>6098</v>
      </c>
      <c r="I2162" s="90" t="s">
        <v>2489</v>
      </c>
      <c r="J2162" s="102">
        <v>42058</v>
      </c>
      <c r="K2162" s="26" t="s">
        <v>2863</v>
      </c>
      <c r="L2162" s="21" t="s">
        <v>1024</v>
      </c>
      <c r="M2162" s="14"/>
    </row>
    <row r="2163" spans="1:13" x14ac:dyDescent="0.2">
      <c r="A2163" s="62" t="s">
        <v>1084</v>
      </c>
      <c r="B2163" s="26" t="s">
        <v>1112</v>
      </c>
      <c r="C2163" s="26" t="s">
        <v>1649</v>
      </c>
      <c r="D2163" s="108">
        <v>1000</v>
      </c>
      <c r="E2163" s="27">
        <v>5.2499999999999998E-2</v>
      </c>
      <c r="F2163" s="102">
        <v>45069</v>
      </c>
      <c r="G2163" s="26" t="s">
        <v>376</v>
      </c>
      <c r="H2163" s="26" t="s">
        <v>6098</v>
      </c>
      <c r="I2163" s="90" t="s">
        <v>2491</v>
      </c>
      <c r="J2163" s="102">
        <v>41646</v>
      </c>
      <c r="K2163" s="26" t="s">
        <v>3358</v>
      </c>
      <c r="L2163" s="21" t="s">
        <v>1024</v>
      </c>
      <c r="M2163" s="14"/>
    </row>
    <row r="2164" spans="1:13" x14ac:dyDescent="0.2">
      <c r="A2164" s="62" t="s">
        <v>1084</v>
      </c>
      <c r="B2164" s="26" t="s">
        <v>1112</v>
      </c>
      <c r="C2164" s="26" t="s">
        <v>1649</v>
      </c>
      <c r="D2164" s="108">
        <v>1000</v>
      </c>
      <c r="E2164" s="27">
        <v>5.2499999999999998E-2</v>
      </c>
      <c r="F2164" s="102">
        <v>45069</v>
      </c>
      <c r="G2164" s="26" t="s">
        <v>376</v>
      </c>
      <c r="H2164" s="26" t="s">
        <v>6098</v>
      </c>
      <c r="I2164" s="90" t="s">
        <v>2491</v>
      </c>
      <c r="J2164" s="102">
        <v>41646</v>
      </c>
      <c r="K2164" s="26" t="s">
        <v>3358</v>
      </c>
      <c r="L2164" s="21" t="s">
        <v>1024</v>
      </c>
      <c r="M2164" s="14"/>
    </row>
    <row r="2165" spans="1:13" x14ac:dyDescent="0.2">
      <c r="A2165" s="62" t="s">
        <v>1084</v>
      </c>
      <c r="B2165" s="26" t="s">
        <v>1112</v>
      </c>
      <c r="C2165" s="26" t="s">
        <v>1649</v>
      </c>
      <c r="D2165" s="108">
        <v>1000</v>
      </c>
      <c r="E2165" s="27">
        <v>5.2499999999999998E-2</v>
      </c>
      <c r="F2165" s="102">
        <v>45069</v>
      </c>
      <c r="G2165" s="26" t="s">
        <v>399</v>
      </c>
      <c r="H2165" s="26" t="s">
        <v>6098</v>
      </c>
      <c r="I2165" s="90" t="s">
        <v>2491</v>
      </c>
      <c r="J2165" s="102">
        <v>42058</v>
      </c>
      <c r="K2165" s="26" t="s">
        <v>2863</v>
      </c>
      <c r="L2165" s="21" t="s">
        <v>1024</v>
      </c>
      <c r="M2165" s="14"/>
    </row>
    <row r="2166" spans="1:13" x14ac:dyDescent="0.2">
      <c r="A2166" s="62" t="s">
        <v>1084</v>
      </c>
      <c r="B2166" s="26" t="s">
        <v>1112</v>
      </c>
      <c r="C2166" s="26" t="s">
        <v>1649</v>
      </c>
      <c r="D2166" s="108">
        <v>1000</v>
      </c>
      <c r="E2166" s="27">
        <v>5.2499999999999998E-2</v>
      </c>
      <c r="F2166" s="102">
        <v>45069</v>
      </c>
      <c r="G2166" s="26" t="s">
        <v>399</v>
      </c>
      <c r="H2166" s="26" t="s">
        <v>6098</v>
      </c>
      <c r="I2166" s="90" t="s">
        <v>2491</v>
      </c>
      <c r="J2166" s="102">
        <v>42058</v>
      </c>
      <c r="K2166" s="26" t="s">
        <v>2863</v>
      </c>
      <c r="L2166" s="21" t="s">
        <v>1024</v>
      </c>
      <c r="M2166" s="14"/>
    </row>
    <row r="2167" spans="1:13" x14ac:dyDescent="0.2">
      <c r="A2167" s="62" t="s">
        <v>1084</v>
      </c>
      <c r="B2167" s="26" t="s">
        <v>1112</v>
      </c>
      <c r="C2167" s="26" t="s">
        <v>1650</v>
      </c>
      <c r="D2167" s="108" t="s">
        <v>6101</v>
      </c>
      <c r="E2167" s="27">
        <v>5.5E-2</v>
      </c>
      <c r="F2167" s="102">
        <v>45348</v>
      </c>
      <c r="G2167" s="26" t="s">
        <v>380</v>
      </c>
      <c r="H2167" s="26" t="s">
        <v>6098</v>
      </c>
      <c r="I2167" s="90" t="s">
        <v>2492</v>
      </c>
      <c r="J2167" s="102">
        <v>41718</v>
      </c>
      <c r="K2167" s="26" t="s">
        <v>3360</v>
      </c>
      <c r="L2167" s="21" t="s">
        <v>1024</v>
      </c>
      <c r="M2167" s="14"/>
    </row>
    <row r="2168" spans="1:13" x14ac:dyDescent="0.2">
      <c r="A2168" s="62" t="s">
        <v>1084</v>
      </c>
      <c r="B2168" s="26" t="s">
        <v>1112</v>
      </c>
      <c r="C2168" s="26" t="s">
        <v>1650</v>
      </c>
      <c r="D2168" s="108" t="s">
        <v>6101</v>
      </c>
      <c r="E2168" s="27">
        <v>5.5E-2</v>
      </c>
      <c r="F2168" s="102">
        <v>45348</v>
      </c>
      <c r="G2168" s="26" t="s">
        <v>380</v>
      </c>
      <c r="H2168" s="26" t="s">
        <v>6098</v>
      </c>
      <c r="I2168" s="90" t="s">
        <v>2492</v>
      </c>
      <c r="J2168" s="102">
        <v>41718</v>
      </c>
      <c r="K2168" s="26" t="s">
        <v>3360</v>
      </c>
      <c r="L2168" s="21" t="s">
        <v>1024</v>
      </c>
      <c r="M2168" s="14"/>
    </row>
    <row r="2169" spans="1:13" x14ac:dyDescent="0.2">
      <c r="A2169" s="62" t="s">
        <v>1084</v>
      </c>
      <c r="B2169" s="26" t="s">
        <v>1112</v>
      </c>
      <c r="C2169" s="26" t="s">
        <v>1650</v>
      </c>
      <c r="D2169" s="108" t="s">
        <v>6101</v>
      </c>
      <c r="E2169" s="27">
        <v>5.5E-2</v>
      </c>
      <c r="F2169" s="102">
        <v>45348</v>
      </c>
      <c r="G2169" s="26" t="s">
        <v>376</v>
      </c>
      <c r="H2169" s="26" t="s">
        <v>6098</v>
      </c>
      <c r="I2169" s="90" t="s">
        <v>2492</v>
      </c>
      <c r="J2169" s="102">
        <v>41793</v>
      </c>
      <c r="K2169" s="26" t="s">
        <v>3359</v>
      </c>
      <c r="L2169" s="21" t="s">
        <v>1024</v>
      </c>
      <c r="M2169" s="14"/>
    </row>
    <row r="2170" spans="1:13" x14ac:dyDescent="0.2">
      <c r="A2170" s="62" t="s">
        <v>1084</v>
      </c>
      <c r="B2170" s="26" t="s">
        <v>1112</v>
      </c>
      <c r="C2170" s="26" t="s">
        <v>1650</v>
      </c>
      <c r="D2170" s="108" t="s">
        <v>6101</v>
      </c>
      <c r="E2170" s="27">
        <v>5.5E-2</v>
      </c>
      <c r="F2170" s="102">
        <v>45348</v>
      </c>
      <c r="G2170" s="26" t="s">
        <v>376</v>
      </c>
      <c r="H2170" s="26" t="s">
        <v>6098</v>
      </c>
      <c r="I2170" s="90" t="s">
        <v>2492</v>
      </c>
      <c r="J2170" s="102">
        <v>41793</v>
      </c>
      <c r="K2170" s="26" t="s">
        <v>3359</v>
      </c>
      <c r="L2170" s="21" t="s">
        <v>1024</v>
      </c>
      <c r="M2170" s="14"/>
    </row>
    <row r="2171" spans="1:13" x14ac:dyDescent="0.2">
      <c r="A2171" s="62" t="s">
        <v>1084</v>
      </c>
      <c r="B2171" s="26" t="s">
        <v>1112</v>
      </c>
      <c r="C2171" s="26" t="s">
        <v>1650</v>
      </c>
      <c r="D2171" s="108" t="s">
        <v>6101</v>
      </c>
      <c r="E2171" s="27">
        <v>5.5E-2</v>
      </c>
      <c r="F2171" s="102">
        <v>45348</v>
      </c>
      <c r="G2171" s="26" t="s">
        <v>399</v>
      </c>
      <c r="H2171" s="26" t="s">
        <v>6098</v>
      </c>
      <c r="I2171" s="90" t="s">
        <v>2492</v>
      </c>
      <c r="J2171" s="102">
        <v>42058</v>
      </c>
      <c r="K2171" s="26" t="s">
        <v>2863</v>
      </c>
      <c r="L2171" s="21" t="s">
        <v>1024</v>
      </c>
      <c r="M2171" s="14"/>
    </row>
    <row r="2172" spans="1:13" x14ac:dyDescent="0.2">
      <c r="A2172" s="62" t="s">
        <v>1084</v>
      </c>
      <c r="B2172" s="26" t="s">
        <v>1112</v>
      </c>
      <c r="C2172" s="26" t="s">
        <v>1650</v>
      </c>
      <c r="D2172" s="108" t="s">
        <v>6101</v>
      </c>
      <c r="E2172" s="27">
        <v>5.5E-2</v>
      </c>
      <c r="F2172" s="102">
        <v>45348</v>
      </c>
      <c r="G2172" s="26" t="s">
        <v>399</v>
      </c>
      <c r="H2172" s="26" t="s">
        <v>6098</v>
      </c>
      <c r="I2172" s="90" t="s">
        <v>2492</v>
      </c>
      <c r="J2172" s="102">
        <v>42058</v>
      </c>
      <c r="K2172" s="26" t="s">
        <v>2863</v>
      </c>
      <c r="L2172" s="21" t="s">
        <v>1024</v>
      </c>
      <c r="M2172" s="14"/>
    </row>
    <row r="2173" spans="1:13" x14ac:dyDescent="0.2">
      <c r="A2173" s="62" t="s">
        <v>1199</v>
      </c>
      <c r="B2173" s="26" t="s">
        <v>1053</v>
      </c>
      <c r="C2173" s="26" t="s">
        <v>1254</v>
      </c>
      <c r="D2173" s="108" t="s">
        <v>1026</v>
      </c>
      <c r="E2173" s="27" t="s">
        <v>1026</v>
      </c>
      <c r="F2173" s="102" t="s">
        <v>1026</v>
      </c>
      <c r="G2173" s="26" t="s">
        <v>376</v>
      </c>
      <c r="H2173" s="26" t="s">
        <v>6098</v>
      </c>
      <c r="I2173" s="90" t="s">
        <v>1254</v>
      </c>
      <c r="J2173" s="102">
        <v>41652</v>
      </c>
      <c r="K2173" s="26" t="s">
        <v>3008</v>
      </c>
      <c r="L2173" s="21" t="s">
        <v>1254</v>
      </c>
      <c r="M2173" s="14"/>
    </row>
    <row r="2174" spans="1:13" x14ac:dyDescent="0.2">
      <c r="A2174" s="62" t="s">
        <v>23</v>
      </c>
      <c r="B2174" s="62" t="s">
        <v>1053</v>
      </c>
      <c r="C2174" s="26" t="s">
        <v>1254</v>
      </c>
      <c r="D2174" s="108" t="s">
        <v>1026</v>
      </c>
      <c r="E2174" s="63" t="s">
        <v>1026</v>
      </c>
      <c r="F2174" s="94"/>
      <c r="G2174" s="26" t="s">
        <v>376</v>
      </c>
      <c r="H2174" s="26" t="s">
        <v>6098</v>
      </c>
      <c r="I2174" s="26" t="s">
        <v>10</v>
      </c>
      <c r="J2174" s="98">
        <v>41652</v>
      </c>
      <c r="K2174" s="26" t="s">
        <v>3008</v>
      </c>
      <c r="L2174" s="26" t="s">
        <v>1254</v>
      </c>
      <c r="M2174" s="14"/>
    </row>
    <row r="2175" spans="1:13" x14ac:dyDescent="0.2">
      <c r="A2175" s="62" t="s">
        <v>1199</v>
      </c>
      <c r="B2175" s="26" t="s">
        <v>1053</v>
      </c>
      <c r="C2175" s="26" t="s">
        <v>1309</v>
      </c>
      <c r="D2175" s="108">
        <v>500</v>
      </c>
      <c r="E2175" s="27">
        <v>2.75E-2</v>
      </c>
      <c r="F2175" s="102">
        <v>43600</v>
      </c>
      <c r="G2175" s="26" t="s">
        <v>376</v>
      </c>
      <c r="H2175" s="26" t="s">
        <v>6098</v>
      </c>
      <c r="I2175" s="90" t="s">
        <v>2185</v>
      </c>
      <c r="J2175" s="102">
        <v>41906</v>
      </c>
      <c r="K2175" s="26" t="s">
        <v>3007</v>
      </c>
      <c r="L2175" s="21" t="s">
        <v>1023</v>
      </c>
      <c r="M2175" s="14"/>
    </row>
    <row r="2176" spans="1:13" x14ac:dyDescent="0.2">
      <c r="A2176" s="62" t="s">
        <v>23</v>
      </c>
      <c r="B2176" s="26" t="s">
        <v>1053</v>
      </c>
      <c r="C2176" s="26" t="s">
        <v>1309</v>
      </c>
      <c r="D2176" s="108">
        <v>500</v>
      </c>
      <c r="E2176" s="27">
        <v>2.75E-2</v>
      </c>
      <c r="F2176" s="102">
        <v>43600</v>
      </c>
      <c r="G2176" s="26" t="s">
        <v>376</v>
      </c>
      <c r="H2176" s="26" t="s">
        <v>6098</v>
      </c>
      <c r="I2176" s="90" t="s">
        <v>2185</v>
      </c>
      <c r="J2176" s="102">
        <v>41906</v>
      </c>
      <c r="K2176" s="26" t="s">
        <v>3007</v>
      </c>
      <c r="L2176" s="21" t="s">
        <v>1023</v>
      </c>
      <c r="M2176" s="14"/>
    </row>
    <row r="2177" spans="1:13" x14ac:dyDescent="0.2">
      <c r="A2177" s="62" t="s">
        <v>1199</v>
      </c>
      <c r="B2177" s="26" t="s">
        <v>1053</v>
      </c>
      <c r="C2177" s="26" t="s">
        <v>1236</v>
      </c>
      <c r="D2177" s="108">
        <v>500</v>
      </c>
      <c r="E2177" s="27">
        <v>3.2500000000000001E-2</v>
      </c>
      <c r="F2177" s="102">
        <v>43600</v>
      </c>
      <c r="G2177" s="26" t="s">
        <v>376</v>
      </c>
      <c r="H2177" s="26" t="s">
        <v>6098</v>
      </c>
      <c r="I2177" s="90" t="s">
        <v>2186</v>
      </c>
      <c r="J2177" s="102">
        <v>41906</v>
      </c>
      <c r="K2177" s="26" t="s">
        <v>3007</v>
      </c>
      <c r="L2177" s="21" t="s">
        <v>1023</v>
      </c>
      <c r="M2177" s="14"/>
    </row>
    <row r="2178" spans="1:13" x14ac:dyDescent="0.2">
      <c r="A2178" s="62" t="s">
        <v>23</v>
      </c>
      <c r="B2178" s="26" t="s">
        <v>1053</v>
      </c>
      <c r="C2178" s="26" t="s">
        <v>1236</v>
      </c>
      <c r="D2178" s="108">
        <v>500</v>
      </c>
      <c r="E2178" s="27">
        <v>3.2500000000000001E-2</v>
      </c>
      <c r="F2178" s="102">
        <v>43600</v>
      </c>
      <c r="G2178" s="26" t="s">
        <v>376</v>
      </c>
      <c r="H2178" s="26" t="s">
        <v>6098</v>
      </c>
      <c r="I2178" s="90" t="s">
        <v>2186</v>
      </c>
      <c r="J2178" s="102">
        <v>41906</v>
      </c>
      <c r="K2178" s="26" t="s">
        <v>3007</v>
      </c>
      <c r="L2178" s="21" t="s">
        <v>1023</v>
      </c>
      <c r="M2178" s="14"/>
    </row>
    <row r="2179" spans="1:13" x14ac:dyDescent="0.2">
      <c r="A2179" s="62" t="s">
        <v>1199</v>
      </c>
      <c r="B2179" s="26" t="s">
        <v>1053</v>
      </c>
      <c r="C2179" s="26" t="s">
        <v>1311</v>
      </c>
      <c r="D2179" s="108">
        <v>500</v>
      </c>
      <c r="E2179" s="27">
        <v>3.5000000000000003E-2</v>
      </c>
      <c r="F2179" s="102">
        <v>44696</v>
      </c>
      <c r="G2179" s="26" t="s">
        <v>376</v>
      </c>
      <c r="H2179" s="26" t="s">
        <v>6098</v>
      </c>
      <c r="I2179" s="90" t="s">
        <v>2188</v>
      </c>
      <c r="J2179" s="102">
        <v>41906</v>
      </c>
      <c r="K2179" s="26" t="s">
        <v>3007</v>
      </c>
      <c r="L2179" s="21" t="s">
        <v>1023</v>
      </c>
      <c r="M2179" s="14"/>
    </row>
    <row r="2180" spans="1:13" x14ac:dyDescent="0.2">
      <c r="A2180" s="62" t="s">
        <v>23</v>
      </c>
      <c r="B2180" s="62" t="s">
        <v>1053</v>
      </c>
      <c r="C2180" s="26" t="s">
        <v>1311</v>
      </c>
      <c r="D2180" s="5">
        <v>500</v>
      </c>
      <c r="E2180" s="63">
        <v>3.5000000000000003E-2</v>
      </c>
      <c r="F2180" s="98">
        <v>44696</v>
      </c>
      <c r="G2180" s="26" t="s">
        <v>376</v>
      </c>
      <c r="H2180" s="26" t="s">
        <v>6098</v>
      </c>
      <c r="I2180" s="26" t="s">
        <v>2188</v>
      </c>
      <c r="J2180" s="98">
        <v>41906</v>
      </c>
      <c r="K2180" s="26" t="s">
        <v>3007</v>
      </c>
      <c r="L2180" s="21" t="s">
        <v>1023</v>
      </c>
      <c r="M2180" s="14"/>
    </row>
    <row r="2181" spans="1:13" x14ac:dyDescent="0.2">
      <c r="A2181" s="62" t="s">
        <v>23</v>
      </c>
      <c r="B2181" s="62" t="s">
        <v>1053</v>
      </c>
      <c r="C2181" s="26" t="s">
        <v>1311</v>
      </c>
      <c r="D2181" s="5">
        <v>500</v>
      </c>
      <c r="E2181" s="63">
        <v>3.5000000000000003E-2</v>
      </c>
      <c r="F2181" s="98">
        <v>44696</v>
      </c>
      <c r="G2181" s="26" t="s">
        <v>399</v>
      </c>
      <c r="H2181" s="26" t="s">
        <v>6098</v>
      </c>
      <c r="I2181" s="26" t="s">
        <v>2188</v>
      </c>
      <c r="J2181" s="98">
        <v>43185</v>
      </c>
      <c r="K2181" s="26" t="s">
        <v>2864</v>
      </c>
      <c r="L2181" s="21" t="s">
        <v>1023</v>
      </c>
      <c r="M2181" s="14"/>
    </row>
    <row r="2182" spans="1:13" x14ac:dyDescent="0.2">
      <c r="A2182" s="62" t="s">
        <v>1041</v>
      </c>
      <c r="B2182" s="26" t="s">
        <v>1053</v>
      </c>
      <c r="C2182" s="26" t="s">
        <v>1743</v>
      </c>
      <c r="D2182" s="108" t="s">
        <v>6102</v>
      </c>
      <c r="E2182" s="27">
        <v>6.8750000000000006E-2</v>
      </c>
      <c r="F2182" s="102">
        <v>43327</v>
      </c>
      <c r="G2182" s="26" t="s">
        <v>376</v>
      </c>
      <c r="H2182" s="26" t="s">
        <v>6098</v>
      </c>
      <c r="I2182" s="90" t="s">
        <v>2582</v>
      </c>
      <c r="J2182" s="102">
        <v>41576</v>
      </c>
      <c r="K2182" s="26" t="s">
        <v>3432</v>
      </c>
      <c r="L2182" s="21" t="s">
        <v>1024</v>
      </c>
      <c r="M2182" s="14"/>
    </row>
    <row r="2183" spans="1:13" x14ac:dyDescent="0.2">
      <c r="A2183" s="62" t="s">
        <v>1041</v>
      </c>
      <c r="B2183" s="26" t="s">
        <v>1053</v>
      </c>
      <c r="C2183" s="26" t="s">
        <v>1054</v>
      </c>
      <c r="D2183" s="108">
        <v>299</v>
      </c>
      <c r="E2183" s="27" t="s">
        <v>602</v>
      </c>
      <c r="F2183" s="102">
        <v>42765</v>
      </c>
      <c r="G2183" s="26" t="s">
        <v>376</v>
      </c>
      <c r="H2183" s="26" t="s">
        <v>6098</v>
      </c>
      <c r="I2183" s="90" t="s">
        <v>1989</v>
      </c>
      <c r="J2183" s="102">
        <v>41435</v>
      </c>
      <c r="K2183" s="26" t="s">
        <v>2845</v>
      </c>
      <c r="L2183" s="21" t="s">
        <v>1023</v>
      </c>
      <c r="M2183" s="14"/>
    </row>
    <row r="2184" spans="1:13" x14ac:dyDescent="0.2">
      <c r="A2184" s="62" t="s">
        <v>1199</v>
      </c>
      <c r="B2184" s="26" t="s">
        <v>1053</v>
      </c>
      <c r="C2184" s="26" t="s">
        <v>1054</v>
      </c>
      <c r="D2184" s="108">
        <v>299</v>
      </c>
      <c r="E2184" s="27" t="s">
        <v>602</v>
      </c>
      <c r="F2184" s="102">
        <v>42765</v>
      </c>
      <c r="G2184" s="26" t="s">
        <v>376</v>
      </c>
      <c r="H2184" s="26" t="s">
        <v>6098</v>
      </c>
      <c r="I2184" s="90" t="s">
        <v>1989</v>
      </c>
      <c r="J2184" s="102">
        <v>41435</v>
      </c>
      <c r="K2184" s="26" t="s">
        <v>2845</v>
      </c>
      <c r="L2184" s="21" t="s">
        <v>1023</v>
      </c>
      <c r="M2184" s="14"/>
    </row>
    <row r="2185" spans="1:13" x14ac:dyDescent="0.2">
      <c r="A2185" s="62" t="s">
        <v>1041</v>
      </c>
      <c r="B2185" s="26" t="s">
        <v>1053</v>
      </c>
      <c r="C2185" s="26" t="s">
        <v>1054</v>
      </c>
      <c r="D2185" s="108">
        <v>299</v>
      </c>
      <c r="E2185" s="27" t="s">
        <v>602</v>
      </c>
      <c r="F2185" s="102">
        <v>42765</v>
      </c>
      <c r="G2185" s="26" t="s">
        <v>376</v>
      </c>
      <c r="H2185" s="26" t="s">
        <v>6098</v>
      </c>
      <c r="I2185" s="90" t="s">
        <v>1989</v>
      </c>
      <c r="J2185" s="102">
        <v>41435</v>
      </c>
      <c r="K2185" s="26" t="s">
        <v>2845</v>
      </c>
      <c r="L2185" s="21" t="s">
        <v>1023</v>
      </c>
      <c r="M2185" s="14"/>
    </row>
    <row r="2186" spans="1:13" x14ac:dyDescent="0.2">
      <c r="A2186" s="62" t="s">
        <v>1041</v>
      </c>
      <c r="B2186" s="26" t="s">
        <v>1053</v>
      </c>
      <c r="C2186" s="26" t="s">
        <v>1055</v>
      </c>
      <c r="D2186" s="108" t="s">
        <v>6103</v>
      </c>
      <c r="E2186" s="27" t="s">
        <v>1990</v>
      </c>
      <c r="F2186" s="102">
        <v>42765</v>
      </c>
      <c r="G2186" s="26" t="s">
        <v>376</v>
      </c>
      <c r="H2186" s="26" t="s">
        <v>6098</v>
      </c>
      <c r="I2186" s="90" t="s">
        <v>1991</v>
      </c>
      <c r="J2186" s="102">
        <v>41435</v>
      </c>
      <c r="K2186" s="26" t="s">
        <v>2845</v>
      </c>
      <c r="L2186" s="21" t="s">
        <v>1024</v>
      </c>
      <c r="M2186" s="14"/>
    </row>
    <row r="2187" spans="1:13" x14ac:dyDescent="0.2">
      <c r="A2187" s="62" t="s">
        <v>1199</v>
      </c>
      <c r="B2187" s="26" t="s">
        <v>1053</v>
      </c>
      <c r="C2187" s="26" t="s">
        <v>1055</v>
      </c>
      <c r="D2187" s="108" t="s">
        <v>6103</v>
      </c>
      <c r="E2187" s="27" t="s">
        <v>1990</v>
      </c>
      <c r="F2187" s="102">
        <v>42765</v>
      </c>
      <c r="G2187" s="26" t="s">
        <v>376</v>
      </c>
      <c r="H2187" s="26" t="s">
        <v>6098</v>
      </c>
      <c r="I2187" s="90" t="s">
        <v>1991</v>
      </c>
      <c r="J2187" s="102">
        <v>41435</v>
      </c>
      <c r="K2187" s="26" t="s">
        <v>2845</v>
      </c>
      <c r="L2187" s="21" t="s">
        <v>1024</v>
      </c>
      <c r="M2187" s="14"/>
    </row>
    <row r="2188" spans="1:13" x14ac:dyDescent="0.2">
      <c r="A2188" s="62" t="s">
        <v>1041</v>
      </c>
      <c r="B2188" s="26" t="s">
        <v>1053</v>
      </c>
      <c r="C2188" s="26" t="s">
        <v>1055</v>
      </c>
      <c r="D2188" s="108" t="s">
        <v>6103</v>
      </c>
      <c r="E2188" s="27" t="s">
        <v>1990</v>
      </c>
      <c r="F2188" s="102">
        <v>42765</v>
      </c>
      <c r="G2188" s="26" t="s">
        <v>376</v>
      </c>
      <c r="H2188" s="26" t="s">
        <v>6098</v>
      </c>
      <c r="I2188" s="90" t="s">
        <v>1991</v>
      </c>
      <c r="J2188" s="102">
        <v>41435</v>
      </c>
      <c r="K2188" s="26" t="s">
        <v>2845</v>
      </c>
      <c r="L2188" s="21" t="s">
        <v>1024</v>
      </c>
      <c r="M2188" s="14"/>
    </row>
    <row r="2189" spans="1:13" x14ac:dyDescent="0.2">
      <c r="A2189" s="62" t="s">
        <v>1041</v>
      </c>
      <c r="B2189" s="26" t="s">
        <v>1053</v>
      </c>
      <c r="C2189" s="26" t="s">
        <v>1056</v>
      </c>
      <c r="D2189" s="108">
        <v>600</v>
      </c>
      <c r="E2189" s="27">
        <v>4.2500000000000003E-2</v>
      </c>
      <c r="F2189" s="102">
        <v>43235</v>
      </c>
      <c r="G2189" s="26" t="s">
        <v>376</v>
      </c>
      <c r="H2189" s="26" t="s">
        <v>6098</v>
      </c>
      <c r="I2189" s="90" t="s">
        <v>1992</v>
      </c>
      <c r="J2189" s="102">
        <v>41435</v>
      </c>
      <c r="K2189" s="26" t="s">
        <v>2845</v>
      </c>
      <c r="L2189" s="21" t="s">
        <v>1023</v>
      </c>
      <c r="M2189" s="14"/>
    </row>
    <row r="2190" spans="1:13" x14ac:dyDescent="0.2">
      <c r="A2190" s="62" t="s">
        <v>1199</v>
      </c>
      <c r="B2190" s="26" t="s">
        <v>1053</v>
      </c>
      <c r="C2190" s="26" t="s">
        <v>1056</v>
      </c>
      <c r="D2190" s="108">
        <v>600</v>
      </c>
      <c r="E2190" s="27">
        <v>4.2500000000000003E-2</v>
      </c>
      <c r="F2190" s="102">
        <v>43235</v>
      </c>
      <c r="G2190" s="26" t="s">
        <v>376</v>
      </c>
      <c r="H2190" s="26" t="s">
        <v>6098</v>
      </c>
      <c r="I2190" s="90" t="s">
        <v>1992</v>
      </c>
      <c r="J2190" s="102">
        <v>41435</v>
      </c>
      <c r="K2190" s="26" t="s">
        <v>2845</v>
      </c>
      <c r="L2190" s="21" t="s">
        <v>1023</v>
      </c>
      <c r="M2190" s="14"/>
    </row>
    <row r="2191" spans="1:13" x14ac:dyDescent="0.2">
      <c r="A2191" s="62" t="s">
        <v>1041</v>
      </c>
      <c r="B2191" s="26" t="s">
        <v>1053</v>
      </c>
      <c r="C2191" s="26" t="s">
        <v>1056</v>
      </c>
      <c r="D2191" s="108">
        <v>600</v>
      </c>
      <c r="E2191" s="27">
        <v>4.2500000000000003E-2</v>
      </c>
      <c r="F2191" s="102">
        <v>43235</v>
      </c>
      <c r="G2191" s="26" t="s">
        <v>376</v>
      </c>
      <c r="H2191" s="26" t="s">
        <v>6098</v>
      </c>
      <c r="I2191" s="90" t="s">
        <v>1992</v>
      </c>
      <c r="J2191" s="102">
        <v>41435</v>
      </c>
      <c r="K2191" s="26" t="s">
        <v>2845</v>
      </c>
      <c r="L2191" s="21" t="s">
        <v>1023</v>
      </c>
      <c r="M2191" s="14"/>
    </row>
    <row r="2192" spans="1:13" x14ac:dyDescent="0.2">
      <c r="A2192" s="62" t="s">
        <v>1199</v>
      </c>
      <c r="B2192" s="26" t="s">
        <v>1053</v>
      </c>
      <c r="C2192" s="26" t="s">
        <v>1310</v>
      </c>
      <c r="D2192" s="108">
        <v>850</v>
      </c>
      <c r="E2192" s="27">
        <v>4.7500000000000001E-2</v>
      </c>
      <c r="F2192" s="102">
        <v>44331</v>
      </c>
      <c r="G2192" s="26" t="s">
        <v>376</v>
      </c>
      <c r="H2192" s="26" t="s">
        <v>6098</v>
      </c>
      <c r="I2192" s="90" t="s">
        <v>2187</v>
      </c>
      <c r="J2192" s="102">
        <v>41435</v>
      </c>
      <c r="K2192" s="26" t="s">
        <v>2845</v>
      </c>
      <c r="L2192" s="21" t="s">
        <v>1023</v>
      </c>
      <c r="M2192" s="14"/>
    </row>
    <row r="2193" spans="1:13" x14ac:dyDescent="0.2">
      <c r="A2193" s="62" t="s">
        <v>23</v>
      </c>
      <c r="B2193" s="26" t="s">
        <v>1053</v>
      </c>
      <c r="C2193" s="26" t="s">
        <v>1310</v>
      </c>
      <c r="D2193" s="108">
        <v>850</v>
      </c>
      <c r="E2193" s="27">
        <v>4.7500000000000001E-2</v>
      </c>
      <c r="F2193" s="102">
        <v>44331</v>
      </c>
      <c r="G2193" s="26" t="s">
        <v>376</v>
      </c>
      <c r="H2193" s="26" t="s">
        <v>6098</v>
      </c>
      <c r="I2193" s="90" t="s">
        <v>2187</v>
      </c>
      <c r="J2193" s="102">
        <v>41435</v>
      </c>
      <c r="K2193" s="26" t="s">
        <v>2845</v>
      </c>
      <c r="L2193" s="21" t="s">
        <v>1023</v>
      </c>
      <c r="M2193" s="14"/>
    </row>
    <row r="2194" spans="1:13" x14ac:dyDescent="0.2">
      <c r="A2194" s="62" t="s">
        <v>1199</v>
      </c>
      <c r="B2194" s="26" t="s">
        <v>1053</v>
      </c>
      <c r="C2194" s="26" t="s">
        <v>1310</v>
      </c>
      <c r="D2194" s="108">
        <v>700</v>
      </c>
      <c r="E2194" s="27">
        <v>4.2500000000000003E-2</v>
      </c>
      <c r="F2194" s="102">
        <v>44331</v>
      </c>
      <c r="G2194" s="26" t="s">
        <v>376</v>
      </c>
      <c r="H2194" s="26" t="s">
        <v>6098</v>
      </c>
      <c r="I2194" s="90" t="s">
        <v>2187</v>
      </c>
      <c r="J2194" s="102">
        <v>41906</v>
      </c>
      <c r="K2194" s="26" t="s">
        <v>3007</v>
      </c>
      <c r="L2194" s="21" t="s">
        <v>1024</v>
      </c>
      <c r="M2194" s="14"/>
    </row>
    <row r="2195" spans="1:13" x14ac:dyDescent="0.2">
      <c r="A2195" s="62" t="s">
        <v>23</v>
      </c>
      <c r="B2195" s="26" t="s">
        <v>1053</v>
      </c>
      <c r="C2195" s="26" t="s">
        <v>1310</v>
      </c>
      <c r="D2195" s="108">
        <v>700</v>
      </c>
      <c r="E2195" s="27">
        <v>4.2500000000000003E-2</v>
      </c>
      <c r="F2195" s="102">
        <v>44331</v>
      </c>
      <c r="G2195" s="26" t="s">
        <v>376</v>
      </c>
      <c r="H2195" s="26" t="s">
        <v>6098</v>
      </c>
      <c r="I2195" s="90" t="s">
        <v>2187</v>
      </c>
      <c r="J2195" s="102">
        <v>41906</v>
      </c>
      <c r="K2195" s="26" t="s">
        <v>3007</v>
      </c>
      <c r="L2195" s="21" t="s">
        <v>1024</v>
      </c>
      <c r="M2195" s="14"/>
    </row>
    <row r="2196" spans="1:13" x14ac:dyDescent="0.2">
      <c r="A2196" s="62" t="s">
        <v>1199</v>
      </c>
      <c r="B2196" s="26" t="s">
        <v>1053</v>
      </c>
      <c r="C2196" s="26" t="s">
        <v>1313</v>
      </c>
      <c r="D2196" s="108">
        <v>326</v>
      </c>
      <c r="E2196" s="27">
        <v>6.7500000000000004E-2</v>
      </c>
      <c r="F2196" s="102">
        <v>42917</v>
      </c>
      <c r="G2196" s="26" t="s">
        <v>376</v>
      </c>
      <c r="H2196" s="26" t="s">
        <v>6098</v>
      </c>
      <c r="I2196" s="90" t="s">
        <v>2191</v>
      </c>
      <c r="J2196" s="102">
        <v>41435</v>
      </c>
      <c r="K2196" s="26" t="s">
        <v>2845</v>
      </c>
      <c r="L2196" s="21" t="s">
        <v>1023</v>
      </c>
      <c r="M2196" s="14" t="s">
        <v>5989</v>
      </c>
    </row>
    <row r="2197" spans="1:13" x14ac:dyDescent="0.2">
      <c r="A2197" s="62" t="s">
        <v>1199</v>
      </c>
      <c r="B2197" s="26" t="s">
        <v>1053</v>
      </c>
      <c r="C2197" s="26" t="s">
        <v>1312</v>
      </c>
      <c r="D2197" s="108">
        <v>800</v>
      </c>
      <c r="E2197" s="27">
        <v>7.7499999999999999E-2</v>
      </c>
      <c r="F2197" s="102">
        <v>42781</v>
      </c>
      <c r="G2197" s="26" t="s">
        <v>376</v>
      </c>
      <c r="H2197" s="26" t="s">
        <v>6098</v>
      </c>
      <c r="I2197" s="90" t="s">
        <v>2189</v>
      </c>
      <c r="J2197" s="102">
        <v>41435</v>
      </c>
      <c r="K2197" s="26" t="s">
        <v>2845</v>
      </c>
      <c r="L2197" s="21" t="s">
        <v>1023</v>
      </c>
      <c r="M2197" s="14" t="s">
        <v>5989</v>
      </c>
    </row>
    <row r="2198" spans="1:13" x14ac:dyDescent="0.2">
      <c r="A2198" s="62" t="s">
        <v>1199</v>
      </c>
      <c r="B2198" s="26" t="s">
        <v>1053</v>
      </c>
      <c r="C2198" s="26" t="s">
        <v>1312</v>
      </c>
      <c r="D2198" s="108">
        <v>600</v>
      </c>
      <c r="E2198" s="27">
        <v>7.7499999999999999E-2</v>
      </c>
      <c r="F2198" s="102">
        <v>42781</v>
      </c>
      <c r="G2198" s="26" t="s">
        <v>376</v>
      </c>
      <c r="H2198" s="26" t="s">
        <v>6098</v>
      </c>
      <c r="I2198" s="90" t="s">
        <v>2190</v>
      </c>
      <c r="J2198" s="102">
        <v>41435</v>
      </c>
      <c r="K2198" s="26" t="s">
        <v>2845</v>
      </c>
      <c r="L2198" s="21" t="s">
        <v>1024</v>
      </c>
      <c r="M2198" s="14" t="s">
        <v>5989</v>
      </c>
    </row>
    <row r="2199" spans="1:13" x14ac:dyDescent="0.2">
      <c r="A2199" s="62" t="s">
        <v>1199</v>
      </c>
      <c r="B2199" s="26" t="s">
        <v>1053</v>
      </c>
      <c r="C2199" s="26" t="s">
        <v>1315</v>
      </c>
      <c r="D2199" s="108">
        <v>500</v>
      </c>
      <c r="E2199" s="27">
        <v>8.5000000000000006E-2</v>
      </c>
      <c r="F2199" s="102">
        <v>43511</v>
      </c>
      <c r="G2199" s="26" t="s">
        <v>376</v>
      </c>
      <c r="H2199" s="26" t="s">
        <v>6098</v>
      </c>
      <c r="I2199" s="90" t="s">
        <v>2193</v>
      </c>
      <c r="J2199" s="102">
        <v>41435</v>
      </c>
      <c r="K2199" s="26" t="s">
        <v>2845</v>
      </c>
      <c r="L2199" s="21" t="s">
        <v>1023</v>
      </c>
      <c r="M2199" s="14" t="s">
        <v>5989</v>
      </c>
    </row>
    <row r="2200" spans="1:13" x14ac:dyDescent="0.2">
      <c r="A2200" s="62" t="s">
        <v>1199</v>
      </c>
      <c r="B2200" s="26" t="s">
        <v>1053</v>
      </c>
      <c r="C2200" s="26" t="s">
        <v>1314</v>
      </c>
      <c r="D2200" s="108">
        <v>400</v>
      </c>
      <c r="E2200" s="27">
        <v>8.7499999999999994E-2</v>
      </c>
      <c r="F2200" s="102">
        <v>43511</v>
      </c>
      <c r="G2200" s="26" t="s">
        <v>376</v>
      </c>
      <c r="H2200" s="26" t="s">
        <v>6098</v>
      </c>
      <c r="I2200" s="90" t="s">
        <v>2192</v>
      </c>
      <c r="J2200" s="102">
        <v>41435</v>
      </c>
      <c r="K2200" s="26" t="s">
        <v>2845</v>
      </c>
      <c r="L2200" s="21" t="s">
        <v>1023</v>
      </c>
      <c r="M2200" s="14" t="s">
        <v>5989</v>
      </c>
    </row>
    <row r="2201" spans="1:13" x14ac:dyDescent="0.2">
      <c r="A2201" s="62" t="s">
        <v>1041</v>
      </c>
      <c r="B2201" s="26" t="s">
        <v>1053</v>
      </c>
      <c r="C2201" s="26" t="s">
        <v>1744</v>
      </c>
      <c r="D2201" s="108">
        <v>800</v>
      </c>
      <c r="E2201" s="27">
        <v>6.8750000000000006E-2</v>
      </c>
      <c r="F2201" s="102">
        <v>43327</v>
      </c>
      <c r="G2201" s="26" t="s">
        <v>376</v>
      </c>
      <c r="H2201" s="26" t="s">
        <v>6098</v>
      </c>
      <c r="I2201" s="90" t="s">
        <v>2583</v>
      </c>
      <c r="J2201" s="102">
        <v>41576</v>
      </c>
      <c r="K2201" s="26" t="s">
        <v>3432</v>
      </c>
      <c r="L2201" s="21" t="s">
        <v>1023</v>
      </c>
      <c r="M2201" s="14"/>
    </row>
    <row r="2202" spans="1:13" x14ac:dyDescent="0.2">
      <c r="A2202" s="62" t="s">
        <v>1199</v>
      </c>
      <c r="B2202" s="26" t="s">
        <v>1302</v>
      </c>
      <c r="C2202" s="26" t="s">
        <v>1303</v>
      </c>
      <c r="D2202" s="108">
        <v>400</v>
      </c>
      <c r="E2202" s="27">
        <v>2.5000000000000001E-2</v>
      </c>
      <c r="F2202" s="102">
        <v>43966</v>
      </c>
      <c r="G2202" s="26" t="s">
        <v>376</v>
      </c>
      <c r="H2202" s="26" t="s">
        <v>6098</v>
      </c>
      <c r="I2202" s="90" t="s">
        <v>2179</v>
      </c>
      <c r="J2202" s="102">
        <v>42150</v>
      </c>
      <c r="K2202" s="26" t="s">
        <v>3006</v>
      </c>
      <c r="L2202" s="21" t="s">
        <v>1023</v>
      </c>
      <c r="M2202" s="14"/>
    </row>
    <row r="2203" spans="1:13" x14ac:dyDescent="0.2">
      <c r="A2203" s="62" t="s">
        <v>23</v>
      </c>
      <c r="B2203" s="26" t="s">
        <v>1302</v>
      </c>
      <c r="C2203" s="26" t="s">
        <v>1303</v>
      </c>
      <c r="D2203" s="108">
        <v>400</v>
      </c>
      <c r="E2203" s="27">
        <v>2.5000000000000001E-2</v>
      </c>
      <c r="F2203" s="102">
        <v>43966</v>
      </c>
      <c r="G2203" s="26" t="s">
        <v>376</v>
      </c>
      <c r="H2203" s="26" t="s">
        <v>6098</v>
      </c>
      <c r="I2203" s="90" t="s">
        <v>2179</v>
      </c>
      <c r="J2203" s="102">
        <v>42150</v>
      </c>
      <c r="K2203" s="26" t="s">
        <v>3006</v>
      </c>
      <c r="L2203" s="21" t="s">
        <v>1023</v>
      </c>
      <c r="M2203" s="14"/>
    </row>
    <row r="2204" spans="1:13" x14ac:dyDescent="0.2">
      <c r="A2204" s="62" t="s">
        <v>23</v>
      </c>
      <c r="B2204" s="26" t="s">
        <v>1302</v>
      </c>
      <c r="C2204" s="26" t="s">
        <v>1303</v>
      </c>
      <c r="D2204" s="108">
        <v>400</v>
      </c>
      <c r="E2204" s="27">
        <v>2.5000000000000001E-2</v>
      </c>
      <c r="F2204" s="102">
        <v>43966</v>
      </c>
      <c r="G2204" s="26" t="s">
        <v>399</v>
      </c>
      <c r="H2204" s="26" t="s">
        <v>6098</v>
      </c>
      <c r="I2204" s="90" t="s">
        <v>2179</v>
      </c>
      <c r="J2204" s="102">
        <v>43185</v>
      </c>
      <c r="K2204" s="26" t="s">
        <v>2864</v>
      </c>
      <c r="L2204" s="21" t="s">
        <v>1023</v>
      </c>
      <c r="M2204" s="14"/>
    </row>
    <row r="2205" spans="1:13" x14ac:dyDescent="0.2">
      <c r="A2205" s="62" t="s">
        <v>1199</v>
      </c>
      <c r="B2205" s="26" t="s">
        <v>1302</v>
      </c>
      <c r="C2205" s="26" t="s">
        <v>1305</v>
      </c>
      <c r="D2205" s="108">
        <v>600</v>
      </c>
      <c r="E2205" s="27">
        <v>3.2500000000000001E-2</v>
      </c>
      <c r="F2205" s="102">
        <v>45792</v>
      </c>
      <c r="G2205" s="26" t="s">
        <v>376</v>
      </c>
      <c r="H2205" s="26" t="s">
        <v>6098</v>
      </c>
      <c r="I2205" s="90" t="s">
        <v>2181</v>
      </c>
      <c r="J2205" s="102">
        <v>42150</v>
      </c>
      <c r="K2205" s="26" t="s">
        <v>3006</v>
      </c>
      <c r="L2205" s="21" t="s">
        <v>1023</v>
      </c>
      <c r="M2205" s="14"/>
    </row>
    <row r="2206" spans="1:13" x14ac:dyDescent="0.2">
      <c r="A2206" s="62" t="s">
        <v>23</v>
      </c>
      <c r="B2206" s="62" t="s">
        <v>1302</v>
      </c>
      <c r="C2206" s="26" t="s">
        <v>1305</v>
      </c>
      <c r="D2206" s="5">
        <v>600</v>
      </c>
      <c r="E2206" s="63">
        <v>3.2500000000000001E-2</v>
      </c>
      <c r="F2206" s="96">
        <v>45792</v>
      </c>
      <c r="G2206" s="26" t="s">
        <v>376</v>
      </c>
      <c r="H2206" s="26" t="s">
        <v>6098</v>
      </c>
      <c r="I2206" s="26" t="s">
        <v>2762</v>
      </c>
      <c r="J2206" s="98">
        <v>42150</v>
      </c>
      <c r="K2206" s="26" t="s">
        <v>3006</v>
      </c>
      <c r="L2206" s="21" t="s">
        <v>1023</v>
      </c>
      <c r="M2206" s="14"/>
    </row>
    <row r="2207" spans="1:13" x14ac:dyDescent="0.2">
      <c r="A2207" s="62" t="s">
        <v>23</v>
      </c>
      <c r="B2207" s="62" t="s">
        <v>1302</v>
      </c>
      <c r="C2207" s="26" t="s">
        <v>1305</v>
      </c>
      <c r="D2207" s="5">
        <v>600</v>
      </c>
      <c r="E2207" s="63">
        <v>3.2500000000000001E-2</v>
      </c>
      <c r="F2207" s="96">
        <v>45792</v>
      </c>
      <c r="G2207" s="61" t="s">
        <v>399</v>
      </c>
      <c r="H2207" s="26" t="s">
        <v>6098</v>
      </c>
      <c r="I2207" s="26" t="s">
        <v>2762</v>
      </c>
      <c r="J2207" s="98">
        <v>43185</v>
      </c>
      <c r="K2207" s="26" t="s">
        <v>2864</v>
      </c>
      <c r="L2207" s="21" t="s">
        <v>1023</v>
      </c>
      <c r="M2207" s="14"/>
    </row>
    <row r="2208" spans="1:13" x14ac:dyDescent="0.2">
      <c r="A2208" s="62" t="s">
        <v>23</v>
      </c>
      <c r="B2208" s="62" t="s">
        <v>1302</v>
      </c>
      <c r="C2208" s="26" t="s">
        <v>1902</v>
      </c>
      <c r="D2208" s="5">
        <v>750</v>
      </c>
      <c r="E2208" s="63">
        <v>3.2500000000000001E-2</v>
      </c>
      <c r="F2208" s="96">
        <v>45184</v>
      </c>
      <c r="G2208" s="61" t="s">
        <v>376</v>
      </c>
      <c r="H2208" s="26" t="s">
        <v>6098</v>
      </c>
      <c r="I2208" s="26" t="s">
        <v>2760</v>
      </c>
      <c r="J2208" s="98">
        <v>42624</v>
      </c>
      <c r="K2208" s="26" t="s">
        <v>3582</v>
      </c>
      <c r="L2208" s="21" t="s">
        <v>1023</v>
      </c>
      <c r="M2208" s="14"/>
    </row>
    <row r="2209" spans="1:13" x14ac:dyDescent="0.2">
      <c r="A2209" s="62" t="s">
        <v>23</v>
      </c>
      <c r="B2209" s="62" t="s">
        <v>1302</v>
      </c>
      <c r="C2209" s="26" t="s">
        <v>1902</v>
      </c>
      <c r="D2209" s="5">
        <v>750</v>
      </c>
      <c r="E2209" s="63">
        <v>3.2500000000000001E-2</v>
      </c>
      <c r="F2209" s="96">
        <v>45184</v>
      </c>
      <c r="G2209" s="61" t="s">
        <v>399</v>
      </c>
      <c r="H2209" s="26" t="s">
        <v>6098</v>
      </c>
      <c r="I2209" s="26" t="s">
        <v>2760</v>
      </c>
      <c r="J2209" s="98">
        <v>43318</v>
      </c>
      <c r="K2209" s="26" t="s">
        <v>792</v>
      </c>
      <c r="L2209" s="21" t="s">
        <v>1023</v>
      </c>
      <c r="M2209" s="14"/>
    </row>
    <row r="2210" spans="1:13" x14ac:dyDescent="0.2">
      <c r="A2210" s="62" t="s">
        <v>23</v>
      </c>
      <c r="B2210" s="62" t="s">
        <v>1302</v>
      </c>
      <c r="C2210" s="26" t="s">
        <v>1903</v>
      </c>
      <c r="D2210" s="5">
        <v>750</v>
      </c>
      <c r="E2210" s="63">
        <v>3.7499999999999999E-2</v>
      </c>
      <c r="F2210" s="96">
        <v>46280</v>
      </c>
      <c r="G2210" s="61" t="s">
        <v>376</v>
      </c>
      <c r="H2210" s="26" t="s">
        <v>6098</v>
      </c>
      <c r="I2210" s="26" t="s">
        <v>2761</v>
      </c>
      <c r="J2210" s="98">
        <v>42624</v>
      </c>
      <c r="K2210" s="26" t="s">
        <v>3582</v>
      </c>
      <c r="L2210" s="21" t="s">
        <v>1023</v>
      </c>
      <c r="M2210" s="14"/>
    </row>
    <row r="2211" spans="1:13" x14ac:dyDescent="0.2">
      <c r="A2211" s="62" t="s">
        <v>23</v>
      </c>
      <c r="B2211" s="62" t="s">
        <v>1302</v>
      </c>
      <c r="C2211" s="26" t="s">
        <v>1903</v>
      </c>
      <c r="D2211" s="5">
        <v>750</v>
      </c>
      <c r="E2211" s="63">
        <v>3.7499999999999999E-2</v>
      </c>
      <c r="F2211" s="96">
        <v>46280</v>
      </c>
      <c r="G2211" s="61" t="s">
        <v>399</v>
      </c>
      <c r="H2211" s="26" t="s">
        <v>6098</v>
      </c>
      <c r="I2211" s="26" t="s">
        <v>2761</v>
      </c>
      <c r="J2211" s="98">
        <v>43318</v>
      </c>
      <c r="K2211" s="26" t="s">
        <v>792</v>
      </c>
      <c r="L2211" s="21" t="s">
        <v>1023</v>
      </c>
      <c r="M2211" s="14"/>
    </row>
    <row r="2212" spans="1:13" x14ac:dyDescent="0.2">
      <c r="A2212" s="62" t="s">
        <v>1199</v>
      </c>
      <c r="B2212" s="26" t="s">
        <v>1302</v>
      </c>
      <c r="C2212" s="26" t="s">
        <v>1304</v>
      </c>
      <c r="D2212" s="108">
        <v>600</v>
      </c>
      <c r="E2212" s="27">
        <v>4.7500000000000001E-2</v>
      </c>
      <c r="F2212" s="102">
        <v>45061</v>
      </c>
      <c r="G2212" s="26" t="s">
        <v>376</v>
      </c>
      <c r="H2212" s="26" t="s">
        <v>6098</v>
      </c>
      <c r="I2212" s="90" t="s">
        <v>2180</v>
      </c>
      <c r="J2212" s="102">
        <v>42150</v>
      </c>
      <c r="K2212" s="26" t="s">
        <v>3006</v>
      </c>
      <c r="L2212" s="21" t="s">
        <v>1024</v>
      </c>
      <c r="M2212" s="14"/>
    </row>
    <row r="2213" spans="1:13" x14ac:dyDescent="0.2">
      <c r="A2213" s="62" t="s">
        <v>23</v>
      </c>
      <c r="B2213" s="62" t="s">
        <v>1302</v>
      </c>
      <c r="C2213" s="26" t="s">
        <v>1304</v>
      </c>
      <c r="D2213" s="5">
        <v>600</v>
      </c>
      <c r="E2213" s="63">
        <v>4.7500000000000001E-2</v>
      </c>
      <c r="F2213" s="96">
        <v>45061</v>
      </c>
      <c r="G2213" s="26" t="s">
        <v>376</v>
      </c>
      <c r="H2213" s="26" t="s">
        <v>6098</v>
      </c>
      <c r="I2213" s="26" t="s">
        <v>2180</v>
      </c>
      <c r="J2213" s="98">
        <v>42150</v>
      </c>
      <c r="K2213" s="26" t="s">
        <v>3006</v>
      </c>
      <c r="L2213" s="26" t="s">
        <v>1024</v>
      </c>
      <c r="M2213" s="14"/>
    </row>
    <row r="2214" spans="1:13" x14ac:dyDescent="0.2">
      <c r="A2214" s="62" t="s">
        <v>1199</v>
      </c>
      <c r="B2214" s="26" t="s">
        <v>1302</v>
      </c>
      <c r="C2214" s="26" t="s">
        <v>1307</v>
      </c>
      <c r="D2214" s="108">
        <v>350</v>
      </c>
      <c r="E2214" s="27">
        <v>5.7500000000000002E-2</v>
      </c>
      <c r="F2214" s="102">
        <v>44515</v>
      </c>
      <c r="G2214" s="26" t="s">
        <v>376</v>
      </c>
      <c r="H2214" s="26" t="s">
        <v>6098</v>
      </c>
      <c r="I2214" s="90" t="s">
        <v>2183</v>
      </c>
      <c r="J2214" s="102">
        <v>42103</v>
      </c>
      <c r="K2214" s="26" t="s">
        <v>2956</v>
      </c>
      <c r="L2214" s="21" t="s">
        <v>1023</v>
      </c>
      <c r="M2214" s="14"/>
    </row>
    <row r="2215" spans="1:13" x14ac:dyDescent="0.2">
      <c r="A2215" s="62" t="s">
        <v>23</v>
      </c>
      <c r="B2215" s="26" t="s">
        <v>1302</v>
      </c>
      <c r="C2215" s="26" t="s">
        <v>1307</v>
      </c>
      <c r="D2215" s="108">
        <v>350</v>
      </c>
      <c r="E2215" s="27">
        <v>5.7500000000000002E-2</v>
      </c>
      <c r="F2215" s="102">
        <v>44515</v>
      </c>
      <c r="G2215" s="26" t="s">
        <v>376</v>
      </c>
      <c r="H2215" s="26" t="s">
        <v>6098</v>
      </c>
      <c r="I2215" s="90" t="s">
        <v>2183</v>
      </c>
      <c r="J2215" s="102">
        <v>42103</v>
      </c>
      <c r="K2215" s="26" t="s">
        <v>2956</v>
      </c>
      <c r="L2215" s="21" t="s">
        <v>1023</v>
      </c>
      <c r="M2215" s="14"/>
    </row>
    <row r="2216" spans="1:13" x14ac:dyDescent="0.2">
      <c r="A2216" s="62" t="s">
        <v>1199</v>
      </c>
      <c r="B2216" s="26" t="s">
        <v>1302</v>
      </c>
      <c r="C2216" s="26" t="s">
        <v>1306</v>
      </c>
      <c r="D2216" s="108">
        <v>475</v>
      </c>
      <c r="E2216" s="27">
        <v>6.25E-2</v>
      </c>
      <c r="F2216" s="102">
        <v>43784</v>
      </c>
      <c r="G2216" s="26" t="s">
        <v>376</v>
      </c>
      <c r="H2216" s="26" t="s">
        <v>6098</v>
      </c>
      <c r="I2216" s="90" t="s">
        <v>2182</v>
      </c>
      <c r="J2216" s="102">
        <v>42103</v>
      </c>
      <c r="K2216" s="26" t="s">
        <v>2956</v>
      </c>
      <c r="L2216" s="21" t="s">
        <v>1024</v>
      </c>
      <c r="M2216" s="14"/>
    </row>
    <row r="2217" spans="1:13" x14ac:dyDescent="0.2">
      <c r="A2217" s="62" t="s">
        <v>23</v>
      </c>
      <c r="B2217" s="26" t="s">
        <v>1302</v>
      </c>
      <c r="C2217" s="26" t="s">
        <v>1306</v>
      </c>
      <c r="D2217" s="108">
        <v>475</v>
      </c>
      <c r="E2217" s="27">
        <v>6.25E-2</v>
      </c>
      <c r="F2217" s="102">
        <v>43784</v>
      </c>
      <c r="G2217" s="26" t="s">
        <v>376</v>
      </c>
      <c r="H2217" s="26" t="s">
        <v>6098</v>
      </c>
      <c r="I2217" s="90" t="s">
        <v>2182</v>
      </c>
      <c r="J2217" s="102">
        <v>42103</v>
      </c>
      <c r="K2217" s="26" t="s">
        <v>2956</v>
      </c>
      <c r="L2217" s="21" t="s">
        <v>1024</v>
      </c>
      <c r="M2217" s="14"/>
    </row>
    <row r="2218" spans="1:13" x14ac:dyDescent="0.2">
      <c r="A2218" s="62" t="s">
        <v>1199</v>
      </c>
      <c r="B2218" s="26" t="s">
        <v>1302</v>
      </c>
      <c r="C2218" s="26" t="s">
        <v>1308</v>
      </c>
      <c r="D2218" s="108">
        <v>675</v>
      </c>
      <c r="E2218" s="27">
        <v>6.7500000000000004E-2</v>
      </c>
      <c r="F2218" s="102">
        <v>44880</v>
      </c>
      <c r="G2218" s="26" t="s">
        <v>376</v>
      </c>
      <c r="H2218" s="26" t="s">
        <v>6098</v>
      </c>
      <c r="I2218" s="90" t="s">
        <v>2184</v>
      </c>
      <c r="J2218" s="102">
        <v>42103</v>
      </c>
      <c r="K2218" s="26" t="s">
        <v>2956</v>
      </c>
      <c r="L2218" s="21" t="s">
        <v>1024</v>
      </c>
      <c r="M2218" s="14"/>
    </row>
    <row r="2219" spans="1:13" x14ac:dyDescent="0.2">
      <c r="A2219" s="62" t="s">
        <v>23</v>
      </c>
      <c r="B2219" s="62" t="s">
        <v>1302</v>
      </c>
      <c r="C2219" s="26" t="s">
        <v>1308</v>
      </c>
      <c r="D2219" s="5">
        <v>675</v>
      </c>
      <c r="E2219" s="63">
        <v>6.7500000000000004E-2</v>
      </c>
      <c r="F2219" s="96">
        <v>44880</v>
      </c>
      <c r="G2219" s="26" t="s">
        <v>376</v>
      </c>
      <c r="H2219" s="26" t="s">
        <v>6098</v>
      </c>
      <c r="I2219" s="26" t="s">
        <v>2184</v>
      </c>
      <c r="J2219" s="98">
        <v>42103</v>
      </c>
      <c r="K2219" s="26" t="s">
        <v>2956</v>
      </c>
      <c r="L2219" s="26" t="s">
        <v>1024</v>
      </c>
      <c r="M2219" s="14"/>
    </row>
    <row r="2220" spans="1:13" x14ac:dyDescent="0.2">
      <c r="A2220" s="62" t="s">
        <v>23</v>
      </c>
      <c r="B2220" s="26" t="s">
        <v>1852</v>
      </c>
      <c r="C2220" s="26" t="s">
        <v>1853</v>
      </c>
      <c r="D2220" s="108">
        <v>750</v>
      </c>
      <c r="E2220" s="27">
        <v>2.75E-2</v>
      </c>
      <c r="F2220" s="102">
        <v>44454</v>
      </c>
      <c r="G2220" s="26" t="s">
        <v>376</v>
      </c>
      <c r="H2220" s="26" t="s">
        <v>6098</v>
      </c>
      <c r="I2220" s="90" t="s">
        <v>2720</v>
      </c>
      <c r="J2220" s="102">
        <v>42624</v>
      </c>
      <c r="K2220" s="26" t="s">
        <v>3582</v>
      </c>
      <c r="L2220" s="21" t="s">
        <v>1023</v>
      </c>
      <c r="M2220" s="14"/>
    </row>
    <row r="2221" spans="1:13" x14ac:dyDescent="0.2">
      <c r="A2221" s="62" t="s">
        <v>23</v>
      </c>
      <c r="B2221" s="26" t="s">
        <v>1852</v>
      </c>
      <c r="C2221" s="26" t="s">
        <v>1853</v>
      </c>
      <c r="D2221" s="108">
        <v>750</v>
      </c>
      <c r="E2221" s="27">
        <v>2.75E-2</v>
      </c>
      <c r="F2221" s="102">
        <v>44454</v>
      </c>
      <c r="G2221" s="26" t="s">
        <v>399</v>
      </c>
      <c r="H2221" s="26" t="s">
        <v>6098</v>
      </c>
      <c r="I2221" s="90" t="s">
        <v>2720</v>
      </c>
      <c r="J2221" s="102">
        <v>43318</v>
      </c>
      <c r="K2221" s="26" t="s">
        <v>792</v>
      </c>
      <c r="L2221" s="21" t="s">
        <v>1023</v>
      </c>
      <c r="M2221" s="14"/>
    </row>
    <row r="2222" spans="1:13" x14ac:dyDescent="0.2">
      <c r="A2222" s="62" t="s">
        <v>23</v>
      </c>
      <c r="B2222" s="62" t="s">
        <v>1951</v>
      </c>
      <c r="C2222" s="26" t="s">
        <v>1848</v>
      </c>
      <c r="D2222" s="5">
        <v>425</v>
      </c>
      <c r="E2222" s="63">
        <v>5.3749999999999999E-2</v>
      </c>
      <c r="F2222" s="94">
        <v>45092</v>
      </c>
      <c r="G2222" s="64" t="s">
        <v>376</v>
      </c>
      <c r="H2222" s="26" t="s">
        <v>6098</v>
      </c>
      <c r="I2222" s="64" t="s">
        <v>2812</v>
      </c>
      <c r="J2222" s="98">
        <v>43402</v>
      </c>
      <c r="K2222" s="26" t="s">
        <v>3757</v>
      </c>
      <c r="L2222" s="21" t="s">
        <v>1023</v>
      </c>
      <c r="M2222" s="14" t="s">
        <v>6007</v>
      </c>
    </row>
    <row r="2223" spans="1:13" x14ac:dyDescent="0.2">
      <c r="A2223" s="62" t="s">
        <v>23</v>
      </c>
      <c r="B2223" s="62" t="s">
        <v>1951</v>
      </c>
      <c r="C2223" s="26" t="s">
        <v>1848</v>
      </c>
      <c r="D2223" s="5">
        <v>425</v>
      </c>
      <c r="E2223" s="63">
        <v>5.3749999999999999E-2</v>
      </c>
      <c r="F2223" s="94">
        <v>45092</v>
      </c>
      <c r="G2223" s="64" t="s">
        <v>380</v>
      </c>
      <c r="H2223" s="26" t="s">
        <v>6098</v>
      </c>
      <c r="I2223" s="64" t="s">
        <v>2812</v>
      </c>
      <c r="J2223" s="98">
        <v>43472</v>
      </c>
      <c r="K2223" s="26" t="s">
        <v>3756</v>
      </c>
      <c r="L2223" s="21" t="s">
        <v>1023</v>
      </c>
      <c r="M2223" s="14" t="s">
        <v>6007</v>
      </c>
    </row>
    <row r="2224" spans="1:13" x14ac:dyDescent="0.2">
      <c r="A2224" s="62" t="s">
        <v>23</v>
      </c>
      <c r="B2224" s="62" t="s">
        <v>1951</v>
      </c>
      <c r="C2224" s="26" t="s">
        <v>1848</v>
      </c>
      <c r="D2224" s="5">
        <v>425</v>
      </c>
      <c r="E2224" s="63">
        <v>5.3749999999999999E-2</v>
      </c>
      <c r="F2224" s="94">
        <v>45092</v>
      </c>
      <c r="G2224" s="64" t="s">
        <v>376</v>
      </c>
      <c r="H2224" s="26" t="s">
        <v>6098</v>
      </c>
      <c r="I2224" s="64" t="s">
        <v>2812</v>
      </c>
      <c r="J2224" s="98">
        <v>43668</v>
      </c>
      <c r="K2224" s="26" t="s">
        <v>3755</v>
      </c>
      <c r="L2224" s="21" t="s">
        <v>1023</v>
      </c>
      <c r="M2224" s="14" t="s">
        <v>6007</v>
      </c>
    </row>
    <row r="2225" spans="1:13" x14ac:dyDescent="0.2">
      <c r="A2225" s="62" t="s">
        <v>23</v>
      </c>
      <c r="B2225" s="62" t="s">
        <v>1951</v>
      </c>
      <c r="C2225" s="26" t="s">
        <v>1848</v>
      </c>
      <c r="D2225" s="5">
        <v>425</v>
      </c>
      <c r="E2225" s="63">
        <v>5.3749999999999999E-2</v>
      </c>
      <c r="F2225" s="94">
        <v>45092</v>
      </c>
      <c r="G2225" s="64" t="s">
        <v>380</v>
      </c>
      <c r="H2225" s="26" t="s">
        <v>6098</v>
      </c>
      <c r="I2225" s="64" t="s">
        <v>2812</v>
      </c>
      <c r="J2225" s="98">
        <v>43773</v>
      </c>
      <c r="K2225" s="26" t="s">
        <v>3754</v>
      </c>
      <c r="L2225" s="21" t="s">
        <v>1023</v>
      </c>
      <c r="M2225" s="14" t="s">
        <v>6007</v>
      </c>
    </row>
    <row r="2226" spans="1:13" x14ac:dyDescent="0.2">
      <c r="A2226" s="62" t="s">
        <v>23</v>
      </c>
      <c r="B2226" s="62" t="s">
        <v>1951</v>
      </c>
      <c r="C2226" s="26" t="s">
        <v>1848</v>
      </c>
      <c r="D2226" s="5">
        <v>425</v>
      </c>
      <c r="E2226" s="63">
        <v>5.3749999999999999E-2</v>
      </c>
      <c r="F2226" s="94">
        <v>45092</v>
      </c>
      <c r="G2226" s="64" t="s">
        <v>376</v>
      </c>
      <c r="H2226" s="26" t="s">
        <v>6098</v>
      </c>
      <c r="I2226" s="64" t="s">
        <v>2812</v>
      </c>
      <c r="J2226" s="98">
        <v>43899</v>
      </c>
      <c r="K2226" s="26" t="s">
        <v>3753</v>
      </c>
      <c r="L2226" s="21" t="s">
        <v>1023</v>
      </c>
      <c r="M2226" s="14" t="s">
        <v>6007</v>
      </c>
    </row>
    <row r="2227" spans="1:13" x14ac:dyDescent="0.2">
      <c r="A2227" s="62" t="s">
        <v>23</v>
      </c>
      <c r="B2227" s="62" t="s">
        <v>1951</v>
      </c>
      <c r="C2227" s="26" t="s">
        <v>1848</v>
      </c>
      <c r="D2227" s="5">
        <v>425</v>
      </c>
      <c r="E2227" s="63">
        <v>5.3749999999999999E-2</v>
      </c>
      <c r="F2227" s="94">
        <v>45092</v>
      </c>
      <c r="G2227" s="64" t="s">
        <v>380</v>
      </c>
      <c r="H2227" s="26" t="s">
        <v>6098</v>
      </c>
      <c r="I2227" s="64" t="s">
        <v>2812</v>
      </c>
      <c r="J2227" s="98">
        <v>44690</v>
      </c>
      <c r="K2227" s="26" t="s">
        <v>3752</v>
      </c>
      <c r="L2227" s="21" t="s">
        <v>1023</v>
      </c>
      <c r="M2227" s="14" t="s">
        <v>6007</v>
      </c>
    </row>
    <row r="2228" spans="1:13" x14ac:dyDescent="0.2">
      <c r="A2228" s="62" t="s">
        <v>23</v>
      </c>
      <c r="B2228" s="62" t="s">
        <v>1951</v>
      </c>
      <c r="C2228" s="26" t="s">
        <v>1848</v>
      </c>
      <c r="D2228" s="5">
        <v>425</v>
      </c>
      <c r="E2228" s="63">
        <v>5.3749999999999999E-2</v>
      </c>
      <c r="F2228" s="94">
        <v>45092</v>
      </c>
      <c r="G2228" s="64" t="s">
        <v>399</v>
      </c>
      <c r="H2228" s="26" t="s">
        <v>6098</v>
      </c>
      <c r="I2228" s="64" t="s">
        <v>2812</v>
      </c>
      <c r="J2228" s="98">
        <v>44865</v>
      </c>
      <c r="K2228" s="26" t="s">
        <v>3751</v>
      </c>
      <c r="L2228" s="21" t="s">
        <v>1023</v>
      </c>
      <c r="M2228" s="14" t="s">
        <v>6007</v>
      </c>
    </row>
    <row r="2229" spans="1:13" x14ac:dyDescent="0.2">
      <c r="A2229" s="62" t="s">
        <v>23</v>
      </c>
      <c r="B2229" s="62" t="s">
        <v>1951</v>
      </c>
      <c r="C2229" s="26" t="s">
        <v>1952</v>
      </c>
      <c r="D2229" s="5">
        <v>125</v>
      </c>
      <c r="E2229" s="63">
        <v>6.8750000000000006E-2</v>
      </c>
      <c r="F2229" s="94">
        <v>45092</v>
      </c>
      <c r="G2229" s="64" t="s">
        <v>376</v>
      </c>
      <c r="H2229" s="26" t="s">
        <v>6098</v>
      </c>
      <c r="I2229" s="64" t="s">
        <v>2813</v>
      </c>
      <c r="J2229" s="98">
        <v>43402</v>
      </c>
      <c r="K2229" s="26" t="s">
        <v>3757</v>
      </c>
      <c r="L2229" s="21" t="s">
        <v>1023</v>
      </c>
      <c r="M2229" s="14" t="s">
        <v>6007</v>
      </c>
    </row>
    <row r="2230" spans="1:13" x14ac:dyDescent="0.2">
      <c r="A2230" s="62" t="s">
        <v>23</v>
      </c>
      <c r="B2230" s="62" t="s">
        <v>1951</v>
      </c>
      <c r="C2230" s="26" t="s">
        <v>1952</v>
      </c>
      <c r="D2230" s="5">
        <v>125</v>
      </c>
      <c r="E2230" s="63">
        <v>6.8750000000000006E-2</v>
      </c>
      <c r="F2230" s="94">
        <v>45092</v>
      </c>
      <c r="G2230" s="64" t="s">
        <v>380</v>
      </c>
      <c r="H2230" s="26" t="s">
        <v>6098</v>
      </c>
      <c r="I2230" s="64" t="s">
        <v>2813</v>
      </c>
      <c r="J2230" s="98">
        <v>43472</v>
      </c>
      <c r="K2230" s="26" t="s">
        <v>3756</v>
      </c>
      <c r="L2230" s="21" t="s">
        <v>1023</v>
      </c>
      <c r="M2230" s="14" t="s">
        <v>6007</v>
      </c>
    </row>
    <row r="2231" spans="1:13" x14ac:dyDescent="0.2">
      <c r="A2231" s="62" t="s">
        <v>23</v>
      </c>
      <c r="B2231" s="62" t="s">
        <v>1951</v>
      </c>
      <c r="C2231" s="26" t="s">
        <v>1952</v>
      </c>
      <c r="D2231" s="5">
        <v>125</v>
      </c>
      <c r="E2231" s="63">
        <v>6.8750000000000006E-2</v>
      </c>
      <c r="F2231" s="94">
        <v>45092</v>
      </c>
      <c r="G2231" s="64" t="s">
        <v>376</v>
      </c>
      <c r="H2231" s="26" t="s">
        <v>6098</v>
      </c>
      <c r="I2231" s="64" t="s">
        <v>2813</v>
      </c>
      <c r="J2231" s="98">
        <v>43668</v>
      </c>
      <c r="K2231" s="26" t="s">
        <v>3755</v>
      </c>
      <c r="L2231" s="21" t="s">
        <v>1023</v>
      </c>
      <c r="M2231" s="14" t="s">
        <v>6007</v>
      </c>
    </row>
    <row r="2232" spans="1:13" x14ac:dyDescent="0.2">
      <c r="A2232" s="62" t="s">
        <v>23</v>
      </c>
      <c r="B2232" s="62" t="s">
        <v>1951</v>
      </c>
      <c r="C2232" s="26" t="s">
        <v>1952</v>
      </c>
      <c r="D2232" s="5">
        <v>125</v>
      </c>
      <c r="E2232" s="63">
        <v>6.8750000000000006E-2</v>
      </c>
      <c r="F2232" s="94">
        <v>45092</v>
      </c>
      <c r="G2232" s="64" t="s">
        <v>380</v>
      </c>
      <c r="H2232" s="26" t="s">
        <v>6098</v>
      </c>
      <c r="I2232" s="64" t="s">
        <v>2813</v>
      </c>
      <c r="J2232" s="98">
        <v>43773</v>
      </c>
      <c r="K2232" s="26" t="s">
        <v>3754</v>
      </c>
      <c r="L2232" s="21" t="s">
        <v>1023</v>
      </c>
      <c r="M2232" s="14" t="s">
        <v>6007</v>
      </c>
    </row>
    <row r="2233" spans="1:13" x14ac:dyDescent="0.2">
      <c r="A2233" s="62" t="s">
        <v>23</v>
      </c>
      <c r="B2233" s="62" t="s">
        <v>1951</v>
      </c>
      <c r="C2233" s="26" t="s">
        <v>1952</v>
      </c>
      <c r="D2233" s="5">
        <v>125</v>
      </c>
      <c r="E2233" s="63">
        <v>6.8750000000000006E-2</v>
      </c>
      <c r="F2233" s="94">
        <v>45092</v>
      </c>
      <c r="G2233" s="64" t="s">
        <v>376</v>
      </c>
      <c r="H2233" s="26" t="s">
        <v>6098</v>
      </c>
      <c r="I2233" s="14" t="s">
        <v>2813</v>
      </c>
      <c r="J2233" s="98">
        <v>43899</v>
      </c>
      <c r="K2233" s="26" t="s">
        <v>3753</v>
      </c>
      <c r="L2233" s="21" t="s">
        <v>1023</v>
      </c>
      <c r="M2233" s="14" t="s">
        <v>6007</v>
      </c>
    </row>
    <row r="2234" spans="1:13" ht="22.5" x14ac:dyDescent="0.2">
      <c r="A2234" s="62" t="s">
        <v>23</v>
      </c>
      <c r="B2234" s="113" t="s">
        <v>1951</v>
      </c>
      <c r="C2234" s="26" t="s">
        <v>1952</v>
      </c>
      <c r="D2234" s="5">
        <v>200</v>
      </c>
      <c r="E2234" s="63">
        <v>6.8750000000000006E-2</v>
      </c>
      <c r="F2234" s="94">
        <v>45092</v>
      </c>
      <c r="G2234" s="26" t="s">
        <v>376</v>
      </c>
      <c r="H2234" s="26" t="s">
        <v>6098</v>
      </c>
      <c r="I2234" s="64" t="s">
        <v>2813</v>
      </c>
      <c r="J2234" s="98">
        <v>44271</v>
      </c>
      <c r="K2234" s="26"/>
      <c r="L2234" s="21" t="s">
        <v>1023</v>
      </c>
      <c r="M2234" s="14" t="s">
        <v>6007</v>
      </c>
    </row>
    <row r="2235" spans="1:13" x14ac:dyDescent="0.2">
      <c r="A2235" s="62" t="s">
        <v>23</v>
      </c>
      <c r="B2235" s="62" t="s">
        <v>1951</v>
      </c>
      <c r="C2235" s="26" t="s">
        <v>1952</v>
      </c>
      <c r="D2235" s="5">
        <v>200</v>
      </c>
      <c r="E2235" s="63">
        <v>6.8750000000000006E-2</v>
      </c>
      <c r="F2235" s="94">
        <v>45092</v>
      </c>
      <c r="G2235" s="64" t="s">
        <v>399</v>
      </c>
      <c r="H2235" s="26" t="s">
        <v>6098</v>
      </c>
      <c r="I2235" s="14" t="s">
        <v>2813</v>
      </c>
      <c r="J2235" s="98">
        <v>44690</v>
      </c>
      <c r="K2235" s="26" t="s">
        <v>3751</v>
      </c>
      <c r="L2235" s="21" t="s">
        <v>1023</v>
      </c>
      <c r="M2235" s="14" t="s">
        <v>6007</v>
      </c>
    </row>
    <row r="2236" spans="1:13" x14ac:dyDescent="0.2">
      <c r="A2236" s="62" t="s">
        <v>23</v>
      </c>
      <c r="B2236" s="62" t="s">
        <v>1951</v>
      </c>
      <c r="C2236" s="26" t="s">
        <v>1952</v>
      </c>
      <c r="D2236" s="5">
        <v>200</v>
      </c>
      <c r="E2236" s="63">
        <v>6.8750000000000006E-2</v>
      </c>
      <c r="F2236" s="94">
        <v>45092</v>
      </c>
      <c r="G2236" s="64" t="s">
        <v>380</v>
      </c>
      <c r="H2236" s="26" t="s">
        <v>6098</v>
      </c>
      <c r="I2236" s="14" t="s">
        <v>2813</v>
      </c>
      <c r="J2236" s="98">
        <v>44690</v>
      </c>
      <c r="K2236" s="26" t="s">
        <v>3752</v>
      </c>
      <c r="L2236" s="21" t="s">
        <v>1023</v>
      </c>
      <c r="M2236" s="14" t="s">
        <v>6007</v>
      </c>
    </row>
    <row r="2237" spans="1:13" x14ac:dyDescent="0.2">
      <c r="A2237" s="62" t="s">
        <v>23</v>
      </c>
      <c r="B2237" s="16" t="s">
        <v>1909</v>
      </c>
      <c r="C2237" s="26" t="s">
        <v>1910</v>
      </c>
      <c r="D2237" s="5">
        <v>400</v>
      </c>
      <c r="E2237" s="63">
        <v>3.875E-2</v>
      </c>
      <c r="F2237" s="96">
        <v>44859</v>
      </c>
      <c r="G2237" s="26" t="s">
        <v>380</v>
      </c>
      <c r="H2237" s="26" t="s">
        <v>6098</v>
      </c>
      <c r="I2237" s="26" t="s">
        <v>2769</v>
      </c>
      <c r="J2237" s="98">
        <v>42993</v>
      </c>
      <c r="K2237" s="26" t="s">
        <v>3686</v>
      </c>
      <c r="L2237" s="21" t="s">
        <v>1023</v>
      </c>
      <c r="M2237" s="14"/>
    </row>
    <row r="2238" spans="1:13" x14ac:dyDescent="0.2">
      <c r="A2238" s="62" t="s">
        <v>23</v>
      </c>
      <c r="B2238" s="16" t="s">
        <v>1909</v>
      </c>
      <c r="C2238" s="26" t="s">
        <v>1910</v>
      </c>
      <c r="D2238" s="5">
        <v>400</v>
      </c>
      <c r="E2238" s="63">
        <v>3.875E-2</v>
      </c>
      <c r="F2238" s="96">
        <v>44859</v>
      </c>
      <c r="G2238" s="26" t="s">
        <v>376</v>
      </c>
      <c r="H2238" s="26" t="s">
        <v>6098</v>
      </c>
      <c r="I2238" s="26" t="s">
        <v>2769</v>
      </c>
      <c r="J2238" s="98">
        <v>43000</v>
      </c>
      <c r="K2238" s="26" t="s">
        <v>3687</v>
      </c>
      <c r="L2238" s="21" t="s">
        <v>1023</v>
      </c>
      <c r="M2238" s="14"/>
    </row>
    <row r="2239" spans="1:13" x14ac:dyDescent="0.2">
      <c r="A2239" s="62" t="s">
        <v>23</v>
      </c>
      <c r="B2239" s="16" t="s">
        <v>1909</v>
      </c>
      <c r="C2239" s="26" t="s">
        <v>1910</v>
      </c>
      <c r="D2239" s="5">
        <v>400</v>
      </c>
      <c r="E2239" s="63">
        <v>3.875E-2</v>
      </c>
      <c r="F2239" s="96">
        <v>44859</v>
      </c>
      <c r="G2239" s="26" t="s">
        <v>376</v>
      </c>
      <c r="H2239" s="26" t="s">
        <v>6098</v>
      </c>
      <c r="I2239" s="26" t="s">
        <v>2769</v>
      </c>
      <c r="J2239" s="98">
        <v>43462</v>
      </c>
      <c r="K2239" s="26" t="s">
        <v>3501</v>
      </c>
      <c r="L2239" s="21" t="s">
        <v>1023</v>
      </c>
      <c r="M2239" s="14"/>
    </row>
    <row r="2240" spans="1:13" x14ac:dyDescent="0.2">
      <c r="A2240" s="62" t="s">
        <v>23</v>
      </c>
      <c r="B2240" s="16" t="s">
        <v>1909</v>
      </c>
      <c r="C2240" s="26" t="s">
        <v>1910</v>
      </c>
      <c r="D2240" s="5">
        <v>400</v>
      </c>
      <c r="E2240" s="63">
        <v>3.875E-2</v>
      </c>
      <c r="F2240" s="96">
        <v>44859</v>
      </c>
      <c r="G2240" s="26" t="s">
        <v>373</v>
      </c>
      <c r="H2240" s="26" t="s">
        <v>6098</v>
      </c>
      <c r="I2240" s="26" t="s">
        <v>2769</v>
      </c>
      <c r="J2240" s="98">
        <v>43475</v>
      </c>
      <c r="K2240" s="26" t="s">
        <v>3685</v>
      </c>
      <c r="L2240" s="21" t="s">
        <v>1023</v>
      </c>
      <c r="M2240" s="14"/>
    </row>
    <row r="2241" spans="1:13" x14ac:dyDescent="0.2">
      <c r="A2241" s="62" t="s">
        <v>23</v>
      </c>
      <c r="B2241" s="16" t="s">
        <v>1909</v>
      </c>
      <c r="C2241" s="26" t="s">
        <v>1910</v>
      </c>
      <c r="D2241" s="5">
        <v>400</v>
      </c>
      <c r="E2241" s="63">
        <v>3.875E-2</v>
      </c>
      <c r="F2241" s="96">
        <v>44859</v>
      </c>
      <c r="G2241" s="26" t="s">
        <v>376</v>
      </c>
      <c r="H2241" s="26" t="s">
        <v>6098</v>
      </c>
      <c r="I2241" s="26" t="s">
        <v>2769</v>
      </c>
      <c r="J2241" s="98">
        <v>43490</v>
      </c>
      <c r="K2241" s="26" t="s">
        <v>3684</v>
      </c>
      <c r="L2241" s="21" t="s">
        <v>1023</v>
      </c>
      <c r="M2241" s="14"/>
    </row>
    <row r="2242" spans="1:13" x14ac:dyDescent="0.2">
      <c r="A2242" s="62" t="s">
        <v>23</v>
      </c>
      <c r="B2242" s="16" t="s">
        <v>1909</v>
      </c>
      <c r="C2242" s="26" t="s">
        <v>1910</v>
      </c>
      <c r="D2242" s="5">
        <v>400</v>
      </c>
      <c r="E2242" s="63">
        <v>3.875E-2</v>
      </c>
      <c r="F2242" s="96">
        <v>44859</v>
      </c>
      <c r="G2242" s="26" t="s">
        <v>376</v>
      </c>
      <c r="H2242" s="26" t="s">
        <v>6098</v>
      </c>
      <c r="I2242" s="26" t="s">
        <v>2769</v>
      </c>
      <c r="J2242" s="98">
        <v>43513</v>
      </c>
      <c r="K2242" s="26" t="s">
        <v>3682</v>
      </c>
      <c r="L2242" s="21" t="s">
        <v>1023</v>
      </c>
      <c r="M2242" s="14"/>
    </row>
    <row r="2243" spans="1:13" x14ac:dyDescent="0.2">
      <c r="A2243" s="62" t="s">
        <v>23</v>
      </c>
      <c r="B2243" s="16" t="s">
        <v>1909</v>
      </c>
      <c r="C2243" s="26" t="s">
        <v>1910</v>
      </c>
      <c r="D2243" s="5">
        <v>400</v>
      </c>
      <c r="E2243" s="63">
        <v>3.875E-2</v>
      </c>
      <c r="F2243" s="96">
        <v>44859</v>
      </c>
      <c r="G2243" s="26" t="s">
        <v>373</v>
      </c>
      <c r="H2243" s="26" t="s">
        <v>6098</v>
      </c>
      <c r="I2243" s="26" t="s">
        <v>2769</v>
      </c>
      <c r="J2243" s="98">
        <v>43515</v>
      </c>
      <c r="K2243" s="26" t="s">
        <v>3683</v>
      </c>
      <c r="L2243" s="21" t="s">
        <v>1023</v>
      </c>
      <c r="M2243" s="14"/>
    </row>
    <row r="2244" spans="1:13" x14ac:dyDescent="0.2">
      <c r="A2244" s="62" t="s">
        <v>23</v>
      </c>
      <c r="B2244" s="16" t="s">
        <v>1909</v>
      </c>
      <c r="C2244" s="26" t="s">
        <v>1910</v>
      </c>
      <c r="D2244" s="5">
        <v>400</v>
      </c>
      <c r="E2244" s="63">
        <v>3.875E-2</v>
      </c>
      <c r="F2244" s="96">
        <v>44859</v>
      </c>
      <c r="G2244" s="26" t="s">
        <v>399</v>
      </c>
      <c r="H2244" s="26" t="s">
        <v>6098</v>
      </c>
      <c r="I2244" s="26" t="s">
        <v>2769</v>
      </c>
      <c r="J2244" s="98">
        <v>43616</v>
      </c>
      <c r="K2244" s="26" t="s">
        <v>3681</v>
      </c>
      <c r="L2244" s="21" t="s">
        <v>1023</v>
      </c>
      <c r="M2244" s="14"/>
    </row>
    <row r="2245" spans="1:13" x14ac:dyDescent="0.2">
      <c r="A2245" s="62" t="s">
        <v>1084</v>
      </c>
      <c r="B2245" s="26" t="s">
        <v>1154</v>
      </c>
      <c r="C2245" s="26" t="s">
        <v>1155</v>
      </c>
      <c r="D2245" s="108">
        <v>500</v>
      </c>
      <c r="E2245" s="27">
        <v>6.25E-2</v>
      </c>
      <c r="F2245" s="102">
        <v>42577</v>
      </c>
      <c r="G2245" s="26" t="s">
        <v>376</v>
      </c>
      <c r="H2245" s="26" t="s">
        <v>6098</v>
      </c>
      <c r="I2245" s="90" t="s">
        <v>2059</v>
      </c>
      <c r="J2245" s="102">
        <v>41757</v>
      </c>
      <c r="K2245" s="26" t="s">
        <v>2868</v>
      </c>
      <c r="L2245" s="21" t="s">
        <v>1024</v>
      </c>
      <c r="M2245" s="14"/>
    </row>
    <row r="2246" spans="1:13" x14ac:dyDescent="0.2">
      <c r="A2246" s="62" t="s">
        <v>1084</v>
      </c>
      <c r="B2246" s="26" t="s">
        <v>1154</v>
      </c>
      <c r="C2246" s="26" t="s">
        <v>1155</v>
      </c>
      <c r="D2246" s="108">
        <v>500</v>
      </c>
      <c r="E2246" s="27">
        <v>6.25E-2</v>
      </c>
      <c r="F2246" s="102">
        <v>42577</v>
      </c>
      <c r="G2246" s="26" t="s">
        <v>376</v>
      </c>
      <c r="H2246" s="26" t="s">
        <v>6098</v>
      </c>
      <c r="I2246" s="90" t="s">
        <v>2059</v>
      </c>
      <c r="J2246" s="102">
        <v>41757</v>
      </c>
      <c r="K2246" s="26" t="s">
        <v>2868</v>
      </c>
      <c r="L2246" s="21" t="s">
        <v>1024</v>
      </c>
      <c r="M2246" s="14"/>
    </row>
    <row r="2247" spans="1:13" x14ac:dyDescent="0.2">
      <c r="A2247" s="62" t="s">
        <v>1084</v>
      </c>
      <c r="B2247" s="26" t="s">
        <v>1154</v>
      </c>
      <c r="C2247" s="26" t="s">
        <v>1155</v>
      </c>
      <c r="D2247" s="108">
        <v>500</v>
      </c>
      <c r="E2247" s="27">
        <v>6.25E-2</v>
      </c>
      <c r="F2247" s="102">
        <v>42577</v>
      </c>
      <c r="G2247" s="26" t="s">
        <v>399</v>
      </c>
      <c r="H2247" s="26" t="s">
        <v>6098</v>
      </c>
      <c r="I2247" s="90" t="s">
        <v>2059</v>
      </c>
      <c r="J2247" s="102">
        <v>42058</v>
      </c>
      <c r="K2247" s="26" t="s">
        <v>2863</v>
      </c>
      <c r="L2247" s="21" t="s">
        <v>1024</v>
      </c>
      <c r="M2247" s="14"/>
    </row>
    <row r="2248" spans="1:13" x14ac:dyDescent="0.2">
      <c r="A2248" s="62" t="s">
        <v>1084</v>
      </c>
      <c r="B2248" s="26" t="s">
        <v>1154</v>
      </c>
      <c r="C2248" s="26" t="s">
        <v>1155</v>
      </c>
      <c r="D2248" s="108">
        <v>500</v>
      </c>
      <c r="E2248" s="27">
        <v>6.25E-2</v>
      </c>
      <c r="F2248" s="102">
        <v>42577</v>
      </c>
      <c r="G2248" s="26" t="s">
        <v>399</v>
      </c>
      <c r="H2248" s="26" t="s">
        <v>6098</v>
      </c>
      <c r="I2248" s="90" t="s">
        <v>2059</v>
      </c>
      <c r="J2248" s="102">
        <v>42058</v>
      </c>
      <c r="K2248" s="26" t="s">
        <v>2863</v>
      </c>
      <c r="L2248" s="21" t="s">
        <v>1024</v>
      </c>
      <c r="M2248" s="14"/>
    </row>
    <row r="2249" spans="1:13" x14ac:dyDescent="0.2">
      <c r="A2249" s="62" t="s">
        <v>1084</v>
      </c>
      <c r="B2249" s="26" t="s">
        <v>1154</v>
      </c>
      <c r="C2249" s="26" t="s">
        <v>1155</v>
      </c>
      <c r="D2249" s="108">
        <v>500</v>
      </c>
      <c r="E2249" s="27">
        <v>6.25E-2</v>
      </c>
      <c r="F2249" s="102">
        <v>42577</v>
      </c>
      <c r="G2249" s="26" t="s">
        <v>399</v>
      </c>
      <c r="H2249" s="26" t="s">
        <v>6098</v>
      </c>
      <c r="I2249" s="90" t="s">
        <v>2059</v>
      </c>
      <c r="J2249" s="102">
        <v>42058</v>
      </c>
      <c r="K2249" s="26" t="s">
        <v>2863</v>
      </c>
      <c r="L2249" s="21" t="s">
        <v>1024</v>
      </c>
      <c r="M2249" s="14"/>
    </row>
    <row r="2250" spans="1:13" x14ac:dyDescent="0.2">
      <c r="A2250" s="62" t="s">
        <v>1084</v>
      </c>
      <c r="B2250" s="26" t="s">
        <v>1154</v>
      </c>
      <c r="C2250" s="26" t="s">
        <v>1157</v>
      </c>
      <c r="D2250" s="108">
        <v>600</v>
      </c>
      <c r="E2250" s="27">
        <v>4.4499999999999998E-2</v>
      </c>
      <c r="F2250" s="102">
        <v>43178</v>
      </c>
      <c r="G2250" s="26" t="s">
        <v>376</v>
      </c>
      <c r="H2250" s="26" t="s">
        <v>6098</v>
      </c>
      <c r="I2250" s="90" t="s">
        <v>2061</v>
      </c>
      <c r="J2250" s="102">
        <v>41757</v>
      </c>
      <c r="K2250" s="26" t="s">
        <v>2868</v>
      </c>
      <c r="L2250" s="21" t="s">
        <v>1024</v>
      </c>
      <c r="M2250" s="14"/>
    </row>
    <row r="2251" spans="1:13" x14ac:dyDescent="0.2">
      <c r="A2251" s="62" t="s">
        <v>1084</v>
      </c>
      <c r="B2251" s="26" t="s">
        <v>1154</v>
      </c>
      <c r="C2251" s="26" t="s">
        <v>1157</v>
      </c>
      <c r="D2251" s="108">
        <v>600</v>
      </c>
      <c r="E2251" s="27">
        <v>4.4499999999999998E-2</v>
      </c>
      <c r="F2251" s="102">
        <v>43178</v>
      </c>
      <c r="G2251" s="26" t="s">
        <v>376</v>
      </c>
      <c r="H2251" s="26" t="s">
        <v>6098</v>
      </c>
      <c r="I2251" s="90" t="s">
        <v>2061</v>
      </c>
      <c r="J2251" s="102">
        <v>41757</v>
      </c>
      <c r="K2251" s="26" t="s">
        <v>2868</v>
      </c>
      <c r="L2251" s="21" t="s">
        <v>1024</v>
      </c>
      <c r="M2251" s="14"/>
    </row>
    <row r="2252" spans="1:13" x14ac:dyDescent="0.2">
      <c r="A2252" s="62" t="s">
        <v>1084</v>
      </c>
      <c r="B2252" s="26" t="s">
        <v>1154</v>
      </c>
      <c r="C2252" s="26" t="s">
        <v>1157</v>
      </c>
      <c r="D2252" s="108">
        <v>600</v>
      </c>
      <c r="E2252" s="27">
        <v>4.4499999999999998E-2</v>
      </c>
      <c r="F2252" s="102">
        <v>43178</v>
      </c>
      <c r="G2252" s="26" t="s">
        <v>399</v>
      </c>
      <c r="H2252" s="26" t="s">
        <v>6098</v>
      </c>
      <c r="I2252" s="90" t="s">
        <v>2061</v>
      </c>
      <c r="J2252" s="102">
        <v>42058</v>
      </c>
      <c r="K2252" s="26" t="s">
        <v>2863</v>
      </c>
      <c r="L2252" s="21" t="s">
        <v>1024</v>
      </c>
      <c r="M2252" s="14"/>
    </row>
    <row r="2253" spans="1:13" x14ac:dyDescent="0.2">
      <c r="A2253" s="62" t="s">
        <v>1084</v>
      </c>
      <c r="B2253" s="26" t="s">
        <v>1154</v>
      </c>
      <c r="C2253" s="26" t="s">
        <v>1157</v>
      </c>
      <c r="D2253" s="108">
        <v>600</v>
      </c>
      <c r="E2253" s="27">
        <v>4.4499999999999998E-2</v>
      </c>
      <c r="F2253" s="102">
        <v>43178</v>
      </c>
      <c r="G2253" s="26" t="s">
        <v>399</v>
      </c>
      <c r="H2253" s="26" t="s">
        <v>6098</v>
      </c>
      <c r="I2253" s="90" t="s">
        <v>2061</v>
      </c>
      <c r="J2253" s="102">
        <v>42058</v>
      </c>
      <c r="K2253" s="26" t="s">
        <v>2863</v>
      </c>
      <c r="L2253" s="21" t="s">
        <v>1024</v>
      </c>
      <c r="M2253" s="14"/>
    </row>
    <row r="2254" spans="1:13" x14ac:dyDescent="0.2">
      <c r="A2254" s="62" t="s">
        <v>1084</v>
      </c>
      <c r="B2254" s="26" t="s">
        <v>1154</v>
      </c>
      <c r="C2254" s="26" t="s">
        <v>1157</v>
      </c>
      <c r="D2254" s="108">
        <v>600</v>
      </c>
      <c r="E2254" s="27">
        <v>4.4499999999999998E-2</v>
      </c>
      <c r="F2254" s="102">
        <v>43178</v>
      </c>
      <c r="G2254" s="26" t="s">
        <v>399</v>
      </c>
      <c r="H2254" s="26" t="s">
        <v>6098</v>
      </c>
      <c r="I2254" s="90" t="s">
        <v>2061</v>
      </c>
      <c r="J2254" s="102">
        <v>42058</v>
      </c>
      <c r="K2254" s="26" t="s">
        <v>2863</v>
      </c>
      <c r="L2254" s="21" t="s">
        <v>1024</v>
      </c>
      <c r="M2254" s="14"/>
    </row>
    <row r="2255" spans="1:13" x14ac:dyDescent="0.2">
      <c r="A2255" s="62" t="s">
        <v>1084</v>
      </c>
      <c r="B2255" s="26" t="s">
        <v>1154</v>
      </c>
      <c r="C2255" s="26" t="s">
        <v>1678</v>
      </c>
      <c r="D2255" s="108">
        <v>750</v>
      </c>
      <c r="E2255" s="27">
        <v>5.8999999999999997E-2</v>
      </c>
      <c r="F2255" s="102">
        <v>44851</v>
      </c>
      <c r="G2255" s="26" t="s">
        <v>373</v>
      </c>
      <c r="H2255" s="26" t="s">
        <v>6098</v>
      </c>
      <c r="I2255" s="90" t="s">
        <v>2522</v>
      </c>
      <c r="J2255" s="102">
        <v>41757</v>
      </c>
      <c r="K2255" s="26" t="s">
        <v>3394</v>
      </c>
      <c r="L2255" s="21" t="s">
        <v>1024</v>
      </c>
      <c r="M2255" s="14"/>
    </row>
    <row r="2256" spans="1:13" x14ac:dyDescent="0.2">
      <c r="A2256" s="62" t="s">
        <v>1084</v>
      </c>
      <c r="B2256" s="26" t="s">
        <v>1154</v>
      </c>
      <c r="C2256" s="26" t="s">
        <v>1678</v>
      </c>
      <c r="D2256" s="108">
        <v>750</v>
      </c>
      <c r="E2256" s="27">
        <v>5.8999999999999997E-2</v>
      </c>
      <c r="F2256" s="102">
        <v>44851</v>
      </c>
      <c r="G2256" s="26" t="s">
        <v>373</v>
      </c>
      <c r="H2256" s="26" t="s">
        <v>6098</v>
      </c>
      <c r="I2256" s="90" t="s">
        <v>2627</v>
      </c>
      <c r="J2256" s="102">
        <v>41757</v>
      </c>
      <c r="K2256" s="26" t="s">
        <v>3394</v>
      </c>
      <c r="L2256" s="21" t="s">
        <v>1024</v>
      </c>
      <c r="M2256" s="14"/>
    </row>
    <row r="2257" spans="1:13" x14ac:dyDescent="0.2">
      <c r="A2257" s="62" t="s">
        <v>1084</v>
      </c>
      <c r="B2257" s="26" t="s">
        <v>1154</v>
      </c>
      <c r="C2257" s="26" t="s">
        <v>1678</v>
      </c>
      <c r="D2257" s="108">
        <v>750</v>
      </c>
      <c r="E2257" s="27">
        <v>5.8999999999999997E-2</v>
      </c>
      <c r="F2257" s="102">
        <v>44851</v>
      </c>
      <c r="G2257" s="26" t="s">
        <v>376</v>
      </c>
      <c r="H2257" s="26" t="s">
        <v>6098</v>
      </c>
      <c r="I2257" s="90" t="s">
        <v>2522</v>
      </c>
      <c r="J2257" s="102">
        <v>41841</v>
      </c>
      <c r="K2257" s="26" t="s">
        <v>3395</v>
      </c>
      <c r="L2257" s="21" t="s">
        <v>1024</v>
      </c>
      <c r="M2257" s="14"/>
    </row>
    <row r="2258" spans="1:13" x14ac:dyDescent="0.2">
      <c r="A2258" s="62" t="s">
        <v>1084</v>
      </c>
      <c r="B2258" s="26" t="s">
        <v>1154</v>
      </c>
      <c r="C2258" s="26" t="s">
        <v>1678</v>
      </c>
      <c r="D2258" s="108">
        <v>750</v>
      </c>
      <c r="E2258" s="27">
        <v>5.8999999999999997E-2</v>
      </c>
      <c r="F2258" s="102">
        <v>44851</v>
      </c>
      <c r="G2258" s="26" t="s">
        <v>376</v>
      </c>
      <c r="H2258" s="26" t="s">
        <v>6098</v>
      </c>
      <c r="I2258" s="90" t="s">
        <v>2627</v>
      </c>
      <c r="J2258" s="102">
        <v>41841</v>
      </c>
      <c r="K2258" s="26" t="s">
        <v>3395</v>
      </c>
      <c r="L2258" s="21" t="s">
        <v>1024</v>
      </c>
      <c r="M2258" s="14"/>
    </row>
    <row r="2259" spans="1:13" x14ac:dyDescent="0.2">
      <c r="A2259" s="62" t="s">
        <v>1084</v>
      </c>
      <c r="B2259" s="26" t="s">
        <v>1154</v>
      </c>
      <c r="C2259" s="26" t="s">
        <v>1678</v>
      </c>
      <c r="D2259" s="108">
        <v>750</v>
      </c>
      <c r="E2259" s="27">
        <v>5.8999999999999997E-2</v>
      </c>
      <c r="F2259" s="102">
        <v>44851</v>
      </c>
      <c r="G2259" s="26" t="s">
        <v>399</v>
      </c>
      <c r="H2259" s="26" t="s">
        <v>6098</v>
      </c>
      <c r="I2259" s="90" t="s">
        <v>2522</v>
      </c>
      <c r="J2259" s="102">
        <v>42058</v>
      </c>
      <c r="K2259" s="26" t="s">
        <v>2863</v>
      </c>
      <c r="L2259" s="21" t="s">
        <v>1024</v>
      </c>
      <c r="M2259" s="14"/>
    </row>
    <row r="2260" spans="1:13" x14ac:dyDescent="0.2">
      <c r="A2260" s="62" t="s">
        <v>1084</v>
      </c>
      <c r="B2260" s="26" t="s">
        <v>1154</v>
      </c>
      <c r="C2260" s="26" t="s">
        <v>1678</v>
      </c>
      <c r="D2260" s="108">
        <v>750</v>
      </c>
      <c r="E2260" s="27">
        <v>5.8999999999999997E-2</v>
      </c>
      <c r="F2260" s="102">
        <v>44851</v>
      </c>
      <c r="G2260" s="26" t="s">
        <v>399</v>
      </c>
      <c r="H2260" s="26" t="s">
        <v>6098</v>
      </c>
      <c r="I2260" s="90" t="s">
        <v>2627</v>
      </c>
      <c r="J2260" s="102">
        <v>42058</v>
      </c>
      <c r="K2260" s="26" t="s">
        <v>2863</v>
      </c>
      <c r="L2260" s="21" t="s">
        <v>1024</v>
      </c>
      <c r="M2260" s="14"/>
    </row>
    <row r="2261" spans="1:13" x14ac:dyDescent="0.2">
      <c r="A2261" s="62" t="s">
        <v>1084</v>
      </c>
      <c r="B2261" s="26" t="s">
        <v>1154</v>
      </c>
      <c r="C2261" s="26" t="s">
        <v>1156</v>
      </c>
      <c r="D2261" s="108">
        <v>1000</v>
      </c>
      <c r="E2261" s="27">
        <v>6.7000000000000004E-2</v>
      </c>
      <c r="F2261" s="102">
        <v>43033</v>
      </c>
      <c r="G2261" s="26" t="s">
        <v>376</v>
      </c>
      <c r="H2261" s="26" t="s">
        <v>6098</v>
      </c>
      <c r="I2261" s="90" t="s">
        <v>2060</v>
      </c>
      <c r="J2261" s="102">
        <v>41757</v>
      </c>
      <c r="K2261" s="26" t="s">
        <v>2868</v>
      </c>
      <c r="L2261" s="21" t="s">
        <v>1024</v>
      </c>
      <c r="M2261" s="14"/>
    </row>
    <row r="2262" spans="1:13" x14ac:dyDescent="0.2">
      <c r="A2262" s="62" t="s">
        <v>1084</v>
      </c>
      <c r="B2262" s="26" t="s">
        <v>1154</v>
      </c>
      <c r="C2262" s="26" t="s">
        <v>1156</v>
      </c>
      <c r="D2262" s="108">
        <v>1000</v>
      </c>
      <c r="E2262" s="27">
        <v>6.7000000000000004E-2</v>
      </c>
      <c r="F2262" s="102">
        <v>43033</v>
      </c>
      <c r="G2262" s="26" t="s">
        <v>376</v>
      </c>
      <c r="H2262" s="26" t="s">
        <v>6098</v>
      </c>
      <c r="I2262" s="90" t="s">
        <v>2060</v>
      </c>
      <c r="J2262" s="102">
        <v>41757</v>
      </c>
      <c r="K2262" s="26" t="s">
        <v>2868</v>
      </c>
      <c r="L2262" s="21" t="s">
        <v>1024</v>
      </c>
      <c r="M2262" s="14"/>
    </row>
    <row r="2263" spans="1:13" x14ac:dyDescent="0.2">
      <c r="A2263" s="62" t="s">
        <v>1084</v>
      </c>
      <c r="B2263" s="26" t="s">
        <v>1154</v>
      </c>
      <c r="C2263" s="26" t="s">
        <v>1156</v>
      </c>
      <c r="D2263" s="108">
        <v>1000</v>
      </c>
      <c r="E2263" s="27">
        <v>6.7000000000000004E-2</v>
      </c>
      <c r="F2263" s="102">
        <v>43033</v>
      </c>
      <c r="G2263" s="26" t="s">
        <v>399</v>
      </c>
      <c r="H2263" s="26" t="s">
        <v>6098</v>
      </c>
      <c r="I2263" s="90" t="s">
        <v>2060</v>
      </c>
      <c r="J2263" s="102">
        <v>42058</v>
      </c>
      <c r="K2263" s="26" t="s">
        <v>2863</v>
      </c>
      <c r="L2263" s="21" t="s">
        <v>1024</v>
      </c>
      <c r="M2263" s="14"/>
    </row>
    <row r="2264" spans="1:13" x14ac:dyDescent="0.2">
      <c r="A2264" s="62" t="s">
        <v>1084</v>
      </c>
      <c r="B2264" s="26" t="s">
        <v>1154</v>
      </c>
      <c r="C2264" s="26" t="s">
        <v>1156</v>
      </c>
      <c r="D2264" s="108">
        <v>1000</v>
      </c>
      <c r="E2264" s="27">
        <v>6.7000000000000004E-2</v>
      </c>
      <c r="F2264" s="102">
        <v>43033</v>
      </c>
      <c r="G2264" s="26" t="s">
        <v>399</v>
      </c>
      <c r="H2264" s="26" t="s">
        <v>6098</v>
      </c>
      <c r="I2264" s="90" t="s">
        <v>2060</v>
      </c>
      <c r="J2264" s="102">
        <v>42058</v>
      </c>
      <c r="K2264" s="26" t="s">
        <v>2863</v>
      </c>
      <c r="L2264" s="21" t="s">
        <v>1024</v>
      </c>
      <c r="M2264" s="14"/>
    </row>
    <row r="2265" spans="1:13" x14ac:dyDescent="0.2">
      <c r="A2265" s="62" t="s">
        <v>1084</v>
      </c>
      <c r="B2265" s="26" t="s">
        <v>1154</v>
      </c>
      <c r="C2265" s="26" t="s">
        <v>1156</v>
      </c>
      <c r="D2265" s="108">
        <v>1000</v>
      </c>
      <c r="E2265" s="27">
        <v>6.7000000000000004E-2</v>
      </c>
      <c r="F2265" s="102">
        <v>43033</v>
      </c>
      <c r="G2265" s="26" t="s">
        <v>399</v>
      </c>
      <c r="H2265" s="26" t="s">
        <v>6098</v>
      </c>
      <c r="I2265" s="90" t="s">
        <v>2060</v>
      </c>
      <c r="J2265" s="102">
        <v>42058</v>
      </c>
      <c r="K2265" s="26" t="s">
        <v>2863</v>
      </c>
      <c r="L2265" s="21" t="s">
        <v>1024</v>
      </c>
      <c r="M2265" s="14"/>
    </row>
    <row r="2266" spans="1:13" x14ac:dyDescent="0.2">
      <c r="A2266" s="62" t="s">
        <v>1199</v>
      </c>
      <c r="B2266" s="26" t="s">
        <v>1049</v>
      </c>
      <c r="C2266" s="26" t="s">
        <v>1050</v>
      </c>
      <c r="D2266" s="108">
        <v>240</v>
      </c>
      <c r="E2266" s="27">
        <v>2.75E-2</v>
      </c>
      <c r="F2266" s="102">
        <v>43125</v>
      </c>
      <c r="G2266" s="26" t="s">
        <v>373</v>
      </c>
      <c r="H2266" s="26" t="s">
        <v>6098</v>
      </c>
      <c r="I2266" s="90" t="s">
        <v>1987</v>
      </c>
      <c r="J2266" s="102">
        <v>41985</v>
      </c>
      <c r="K2266" s="26" t="s">
        <v>2971</v>
      </c>
      <c r="L2266" s="21" t="s">
        <v>1023</v>
      </c>
      <c r="M2266" s="14" t="s">
        <v>5991</v>
      </c>
    </row>
    <row r="2267" spans="1:13" x14ac:dyDescent="0.2">
      <c r="A2267" s="62" t="s">
        <v>1041</v>
      </c>
      <c r="B2267" s="26" t="s">
        <v>1049</v>
      </c>
      <c r="C2267" s="26" t="s">
        <v>1050</v>
      </c>
      <c r="D2267" s="108">
        <v>240</v>
      </c>
      <c r="E2267" s="27">
        <v>2.75E-2</v>
      </c>
      <c r="F2267" s="102">
        <v>43125</v>
      </c>
      <c r="G2267" s="26" t="s">
        <v>373</v>
      </c>
      <c r="H2267" s="26" t="s">
        <v>6098</v>
      </c>
      <c r="I2267" s="90" t="s">
        <v>1987</v>
      </c>
      <c r="J2267" s="102">
        <v>41985</v>
      </c>
      <c r="K2267" s="26" t="s">
        <v>2971</v>
      </c>
      <c r="L2267" s="21" t="s">
        <v>1023</v>
      </c>
      <c r="M2267" s="14"/>
    </row>
    <row r="2268" spans="1:13" x14ac:dyDescent="0.2">
      <c r="A2268" s="62" t="s">
        <v>1199</v>
      </c>
      <c r="B2268" s="26" t="s">
        <v>1049</v>
      </c>
      <c r="C2268" s="26" t="s">
        <v>1050</v>
      </c>
      <c r="D2268" s="108">
        <v>240</v>
      </c>
      <c r="E2268" s="27">
        <v>2.75E-2</v>
      </c>
      <c r="F2268" s="102">
        <v>43125</v>
      </c>
      <c r="G2268" s="26" t="s">
        <v>399</v>
      </c>
      <c r="H2268" s="26" t="s">
        <v>6098</v>
      </c>
      <c r="I2268" s="90" t="s">
        <v>1987</v>
      </c>
      <c r="J2268" s="102">
        <v>42104</v>
      </c>
      <c r="K2268" s="26" t="s">
        <v>2969</v>
      </c>
      <c r="L2268" s="21" t="s">
        <v>1023</v>
      </c>
      <c r="M2268" s="14" t="s">
        <v>5991</v>
      </c>
    </row>
    <row r="2269" spans="1:13" x14ac:dyDescent="0.2">
      <c r="A2269" s="62" t="s">
        <v>1041</v>
      </c>
      <c r="B2269" s="26" t="s">
        <v>1049</v>
      </c>
      <c r="C2269" s="26" t="s">
        <v>1050</v>
      </c>
      <c r="D2269" s="108">
        <v>240</v>
      </c>
      <c r="E2269" s="27">
        <v>2.75E-2</v>
      </c>
      <c r="F2269" s="102">
        <v>43125</v>
      </c>
      <c r="G2269" s="26" t="s">
        <v>399</v>
      </c>
      <c r="H2269" s="26" t="s">
        <v>6098</v>
      </c>
      <c r="I2269" s="90" t="s">
        <v>1987</v>
      </c>
      <c r="J2269" s="102">
        <v>42104</v>
      </c>
      <c r="K2269" s="26" t="s">
        <v>2969</v>
      </c>
      <c r="L2269" s="21" t="s">
        <v>1023</v>
      </c>
      <c r="M2269" s="14"/>
    </row>
    <row r="2270" spans="1:13" x14ac:dyDescent="0.2">
      <c r="A2270" s="62" t="s">
        <v>1041</v>
      </c>
      <c r="B2270" s="26" t="s">
        <v>1049</v>
      </c>
      <c r="C2270" s="26" t="s">
        <v>1050</v>
      </c>
      <c r="D2270" s="108">
        <v>240</v>
      </c>
      <c r="E2270" s="27">
        <v>2.75E-2</v>
      </c>
      <c r="F2270" s="102">
        <v>43125</v>
      </c>
      <c r="G2270" s="26" t="s">
        <v>376</v>
      </c>
      <c r="H2270" s="26" t="s">
        <v>6098</v>
      </c>
      <c r="I2270" s="90" t="s">
        <v>1987</v>
      </c>
      <c r="J2270" s="102">
        <v>42223</v>
      </c>
      <c r="K2270" s="26" t="s">
        <v>2843</v>
      </c>
      <c r="L2270" s="21" t="s">
        <v>1023</v>
      </c>
      <c r="M2270" s="14"/>
    </row>
    <row r="2271" spans="1:13" x14ac:dyDescent="0.2">
      <c r="A2271" s="62" t="s">
        <v>1199</v>
      </c>
      <c r="B2271" s="26" t="s">
        <v>1049</v>
      </c>
      <c r="C2271" s="26" t="s">
        <v>1050</v>
      </c>
      <c r="D2271" s="108">
        <v>240</v>
      </c>
      <c r="E2271" s="27">
        <v>2.75E-2</v>
      </c>
      <c r="F2271" s="102">
        <v>43125</v>
      </c>
      <c r="G2271" s="26" t="s">
        <v>376</v>
      </c>
      <c r="H2271" s="26" t="s">
        <v>6098</v>
      </c>
      <c r="I2271" s="90" t="s">
        <v>1987</v>
      </c>
      <c r="J2271" s="102">
        <v>42223</v>
      </c>
      <c r="K2271" s="26" t="s">
        <v>2843</v>
      </c>
      <c r="L2271" s="21" t="s">
        <v>1023</v>
      </c>
      <c r="M2271" s="14"/>
    </row>
    <row r="2272" spans="1:13" x14ac:dyDescent="0.2">
      <c r="A2272" s="62" t="s">
        <v>1041</v>
      </c>
      <c r="B2272" s="26" t="s">
        <v>1049</v>
      </c>
      <c r="C2272" s="26" t="s">
        <v>1050</v>
      </c>
      <c r="D2272" s="108">
        <v>240</v>
      </c>
      <c r="E2272" s="27">
        <v>2.75E-2</v>
      </c>
      <c r="F2272" s="102">
        <v>43125</v>
      </c>
      <c r="G2272" s="26" t="s">
        <v>376</v>
      </c>
      <c r="H2272" s="26" t="s">
        <v>6098</v>
      </c>
      <c r="I2272" s="90" t="s">
        <v>1987</v>
      </c>
      <c r="J2272" s="102">
        <v>42223</v>
      </c>
      <c r="K2272" s="26" t="s">
        <v>2843</v>
      </c>
      <c r="L2272" s="21" t="s">
        <v>1023</v>
      </c>
      <c r="M2272" s="14"/>
    </row>
    <row r="2273" spans="1:13" x14ac:dyDescent="0.2">
      <c r="A2273" s="62" t="s">
        <v>1041</v>
      </c>
      <c r="B2273" s="26" t="s">
        <v>1049</v>
      </c>
      <c r="C2273" s="26" t="s">
        <v>1050</v>
      </c>
      <c r="D2273" s="108">
        <v>240</v>
      </c>
      <c r="E2273" s="27">
        <v>2.75E-2</v>
      </c>
      <c r="F2273" s="102">
        <v>43125</v>
      </c>
      <c r="G2273" s="26" t="s">
        <v>399</v>
      </c>
      <c r="H2273" s="26" t="s">
        <v>6098</v>
      </c>
      <c r="I2273" s="90" t="s">
        <v>1987</v>
      </c>
      <c r="J2273" s="102">
        <v>42712</v>
      </c>
      <c r="K2273" s="26" t="s">
        <v>2842</v>
      </c>
      <c r="L2273" s="21" t="s">
        <v>1023</v>
      </c>
      <c r="M2273" s="14"/>
    </row>
    <row r="2274" spans="1:13" x14ac:dyDescent="0.2">
      <c r="A2274" s="62" t="s">
        <v>1041</v>
      </c>
      <c r="B2274" s="26" t="s">
        <v>1049</v>
      </c>
      <c r="C2274" s="26" t="s">
        <v>1050</v>
      </c>
      <c r="D2274" s="108">
        <v>240</v>
      </c>
      <c r="E2274" s="27">
        <v>2.75E-2</v>
      </c>
      <c r="F2274" s="102">
        <v>43125</v>
      </c>
      <c r="G2274" s="26" t="s">
        <v>399</v>
      </c>
      <c r="H2274" s="26" t="s">
        <v>6098</v>
      </c>
      <c r="I2274" s="90" t="s">
        <v>1987</v>
      </c>
      <c r="J2274" s="102">
        <v>42712</v>
      </c>
      <c r="K2274" s="26" t="s">
        <v>2842</v>
      </c>
      <c r="L2274" s="21" t="s">
        <v>1023</v>
      </c>
      <c r="M2274" s="14"/>
    </row>
    <row r="2275" spans="1:13" x14ac:dyDescent="0.2">
      <c r="A2275" s="62" t="s">
        <v>1199</v>
      </c>
      <c r="B2275" s="26" t="s">
        <v>1049</v>
      </c>
      <c r="C2275" s="26" t="s">
        <v>1277</v>
      </c>
      <c r="D2275" s="108">
        <v>250</v>
      </c>
      <c r="E2275" s="27">
        <v>4.8750000000000002E-2</v>
      </c>
      <c r="F2275" s="102">
        <v>44211</v>
      </c>
      <c r="G2275" s="26" t="s">
        <v>376</v>
      </c>
      <c r="H2275" s="26" t="s">
        <v>6098</v>
      </c>
      <c r="I2275" s="90" t="s">
        <v>2155</v>
      </c>
      <c r="J2275" s="102">
        <v>41653</v>
      </c>
      <c r="K2275" s="26" t="s">
        <v>2968</v>
      </c>
      <c r="L2275" s="21" t="s">
        <v>1023</v>
      </c>
      <c r="M2275" s="14" t="s">
        <v>5991</v>
      </c>
    </row>
    <row r="2276" spans="1:13" x14ac:dyDescent="0.2">
      <c r="A2276" s="62" t="s">
        <v>23</v>
      </c>
      <c r="B2276" s="26" t="s">
        <v>1049</v>
      </c>
      <c r="C2276" s="26" t="s">
        <v>1277</v>
      </c>
      <c r="D2276" s="108">
        <v>250</v>
      </c>
      <c r="E2276" s="27">
        <v>4.8750000000000002E-2</v>
      </c>
      <c r="F2276" s="102">
        <v>44211</v>
      </c>
      <c r="G2276" s="26" t="s">
        <v>376</v>
      </c>
      <c r="H2276" s="26" t="s">
        <v>6098</v>
      </c>
      <c r="I2276" s="90" t="s">
        <v>2155</v>
      </c>
      <c r="J2276" s="102">
        <v>41653</v>
      </c>
      <c r="K2276" s="26" t="s">
        <v>2968</v>
      </c>
      <c r="L2276" s="21" t="s">
        <v>1023</v>
      </c>
      <c r="M2276" s="14"/>
    </row>
    <row r="2277" spans="1:13" x14ac:dyDescent="0.2">
      <c r="A2277" s="62" t="s">
        <v>1199</v>
      </c>
      <c r="B2277" s="26" t="s">
        <v>1049</v>
      </c>
      <c r="C2277" s="26" t="s">
        <v>1277</v>
      </c>
      <c r="D2277" s="108">
        <v>250</v>
      </c>
      <c r="E2277" s="27">
        <v>4.8750000000000002E-2</v>
      </c>
      <c r="F2277" s="102">
        <v>44211</v>
      </c>
      <c r="G2277" s="26" t="s">
        <v>373</v>
      </c>
      <c r="H2277" s="26" t="s">
        <v>6098</v>
      </c>
      <c r="I2277" s="90" t="s">
        <v>2155</v>
      </c>
      <c r="J2277" s="102">
        <v>41906</v>
      </c>
      <c r="K2277" s="26" t="s">
        <v>2967</v>
      </c>
      <c r="L2277" s="21" t="s">
        <v>1023</v>
      </c>
      <c r="M2277" s="14" t="s">
        <v>5991</v>
      </c>
    </row>
    <row r="2278" spans="1:13" x14ac:dyDescent="0.2">
      <c r="A2278" s="62" t="s">
        <v>23</v>
      </c>
      <c r="B2278" s="26" t="s">
        <v>1049</v>
      </c>
      <c r="C2278" s="26" t="s">
        <v>1277</v>
      </c>
      <c r="D2278" s="108">
        <v>250</v>
      </c>
      <c r="E2278" s="27">
        <v>4.8750000000000002E-2</v>
      </c>
      <c r="F2278" s="102">
        <v>44211</v>
      </c>
      <c r="G2278" s="26" t="s">
        <v>373</v>
      </c>
      <c r="H2278" s="26" t="s">
        <v>6098</v>
      </c>
      <c r="I2278" s="90" t="s">
        <v>2155</v>
      </c>
      <c r="J2278" s="102">
        <v>41906</v>
      </c>
      <c r="K2278" s="26" t="s">
        <v>2967</v>
      </c>
      <c r="L2278" s="21" t="s">
        <v>1023</v>
      </c>
      <c r="M2278" s="14"/>
    </row>
    <row r="2279" spans="1:13" x14ac:dyDescent="0.2">
      <c r="A2279" s="62" t="s">
        <v>1199</v>
      </c>
      <c r="B2279" s="26" t="s">
        <v>1049</v>
      </c>
      <c r="C2279" s="26" t="s">
        <v>1277</v>
      </c>
      <c r="D2279" s="108">
        <v>250</v>
      </c>
      <c r="E2279" s="27">
        <v>4.8750000000000002E-2</v>
      </c>
      <c r="F2279" s="102">
        <v>44211</v>
      </c>
      <c r="G2279" s="26" t="s">
        <v>376</v>
      </c>
      <c r="H2279" s="26" t="s">
        <v>6098</v>
      </c>
      <c r="I2279" s="90" t="s">
        <v>2155</v>
      </c>
      <c r="J2279" s="102">
        <v>42223</v>
      </c>
      <c r="K2279" s="26" t="s">
        <v>2966</v>
      </c>
      <c r="L2279" s="21" t="s">
        <v>1023</v>
      </c>
      <c r="M2279" s="14"/>
    </row>
    <row r="2280" spans="1:13" x14ac:dyDescent="0.2">
      <c r="A2280" s="62" t="s">
        <v>23</v>
      </c>
      <c r="B2280" s="26" t="s">
        <v>1049</v>
      </c>
      <c r="C2280" s="26" t="s">
        <v>1277</v>
      </c>
      <c r="D2280" s="108">
        <v>250</v>
      </c>
      <c r="E2280" s="27">
        <v>4.8750000000000002E-2</v>
      </c>
      <c r="F2280" s="102">
        <v>44211</v>
      </c>
      <c r="G2280" s="26" t="s">
        <v>376</v>
      </c>
      <c r="H2280" s="26" t="s">
        <v>6098</v>
      </c>
      <c r="I2280" s="90" t="s">
        <v>2155</v>
      </c>
      <c r="J2280" s="102">
        <v>42223</v>
      </c>
      <c r="K2280" s="26" t="s">
        <v>2966</v>
      </c>
      <c r="L2280" s="21" t="s">
        <v>1023</v>
      </c>
      <c r="M2280" s="14"/>
    </row>
    <row r="2281" spans="1:13" x14ac:dyDescent="0.2">
      <c r="A2281" s="62" t="s">
        <v>23</v>
      </c>
      <c r="B2281" s="26" t="s">
        <v>1049</v>
      </c>
      <c r="C2281" s="26" t="s">
        <v>1277</v>
      </c>
      <c r="D2281" s="108">
        <v>250</v>
      </c>
      <c r="E2281" s="27">
        <v>4.8750000000000002E-2</v>
      </c>
      <c r="F2281" s="102">
        <v>44211</v>
      </c>
      <c r="G2281" s="26" t="s">
        <v>376</v>
      </c>
      <c r="H2281" s="26" t="s">
        <v>6098</v>
      </c>
      <c r="I2281" s="90" t="s">
        <v>2155</v>
      </c>
      <c r="J2281" s="102">
        <v>42635</v>
      </c>
      <c r="K2281" s="26" t="s">
        <v>3547</v>
      </c>
      <c r="L2281" s="21" t="s">
        <v>1023</v>
      </c>
      <c r="M2281" s="14"/>
    </row>
    <row r="2282" spans="1:13" x14ac:dyDescent="0.2">
      <c r="A2282" s="62" t="s">
        <v>23</v>
      </c>
      <c r="B2282" s="26" t="s">
        <v>1049</v>
      </c>
      <c r="C2282" s="26" t="s">
        <v>1277</v>
      </c>
      <c r="D2282" s="108">
        <v>250</v>
      </c>
      <c r="E2282" s="27">
        <v>4.8750000000000002E-2</v>
      </c>
      <c r="F2282" s="102">
        <v>44211</v>
      </c>
      <c r="G2282" s="26" t="s">
        <v>399</v>
      </c>
      <c r="H2282" s="26" t="s">
        <v>6098</v>
      </c>
      <c r="I2282" s="90" t="s">
        <v>2155</v>
      </c>
      <c r="J2282" s="102">
        <v>42712</v>
      </c>
      <c r="K2282" s="26" t="s">
        <v>2842</v>
      </c>
      <c r="L2282" s="21" t="s">
        <v>1023</v>
      </c>
      <c r="M2282" s="14"/>
    </row>
    <row r="2283" spans="1:13" x14ac:dyDescent="0.2">
      <c r="A2283" s="62" t="s">
        <v>1199</v>
      </c>
      <c r="B2283" s="26" t="s">
        <v>1049</v>
      </c>
      <c r="C2283" s="26" t="s">
        <v>1276</v>
      </c>
      <c r="D2283" s="108">
        <v>275</v>
      </c>
      <c r="E2283" s="27" t="s">
        <v>2153</v>
      </c>
      <c r="F2283" s="102">
        <v>42140</v>
      </c>
      <c r="G2283" s="26" t="s">
        <v>399</v>
      </c>
      <c r="H2283" s="26" t="s">
        <v>6098</v>
      </c>
      <c r="I2283" s="90" t="s">
        <v>2154</v>
      </c>
      <c r="J2283" s="102">
        <v>41653</v>
      </c>
      <c r="K2283" s="26" t="s">
        <v>2965</v>
      </c>
      <c r="L2283" s="21" t="s">
        <v>1023</v>
      </c>
      <c r="M2283" s="14" t="s">
        <v>5989</v>
      </c>
    </row>
    <row r="2284" spans="1:13" x14ac:dyDescent="0.2">
      <c r="A2284" s="62" t="s">
        <v>1199</v>
      </c>
      <c r="B2284" s="26" t="s">
        <v>1049</v>
      </c>
      <c r="C2284" s="26" t="s">
        <v>1276</v>
      </c>
      <c r="D2284" s="108">
        <v>275</v>
      </c>
      <c r="E2284" s="27" t="s">
        <v>2153</v>
      </c>
      <c r="F2284" s="102">
        <v>42140</v>
      </c>
      <c r="G2284" s="26" t="s">
        <v>376</v>
      </c>
      <c r="H2284" s="26" t="s">
        <v>6098</v>
      </c>
      <c r="I2284" s="90" t="s">
        <v>2154</v>
      </c>
      <c r="J2284" s="102">
        <v>42223</v>
      </c>
      <c r="K2284" s="26" t="s">
        <v>2843</v>
      </c>
      <c r="L2284" s="21" t="s">
        <v>1023</v>
      </c>
      <c r="M2284" s="14" t="s">
        <v>5989</v>
      </c>
    </row>
    <row r="2285" spans="1:13" x14ac:dyDescent="0.2">
      <c r="A2285" s="62" t="s">
        <v>1199</v>
      </c>
      <c r="B2285" s="26" t="s">
        <v>1049</v>
      </c>
      <c r="C2285" s="26" t="s">
        <v>1276</v>
      </c>
      <c r="D2285" s="108">
        <v>275</v>
      </c>
      <c r="E2285" s="27" t="s">
        <v>2153</v>
      </c>
      <c r="F2285" s="102">
        <v>42140</v>
      </c>
      <c r="G2285" s="26" t="s">
        <v>376</v>
      </c>
      <c r="H2285" s="26" t="s">
        <v>6098</v>
      </c>
      <c r="I2285" s="90" t="s">
        <v>2154</v>
      </c>
      <c r="J2285" s="102"/>
      <c r="K2285" s="26" t="s">
        <v>2883</v>
      </c>
      <c r="L2285" s="21" t="s">
        <v>1023</v>
      </c>
      <c r="M2285" s="14" t="s">
        <v>5989</v>
      </c>
    </row>
    <row r="2286" spans="1:13" x14ac:dyDescent="0.2">
      <c r="A2286" s="62" t="s">
        <v>1199</v>
      </c>
      <c r="B2286" s="26" t="s">
        <v>1049</v>
      </c>
      <c r="C2286" s="26" t="s">
        <v>1278</v>
      </c>
      <c r="D2286" s="108">
        <v>190</v>
      </c>
      <c r="E2286" s="27">
        <v>3.5000000000000003E-2</v>
      </c>
      <c r="F2286" s="102">
        <v>42551</v>
      </c>
      <c r="G2286" s="26" t="s">
        <v>373</v>
      </c>
      <c r="H2286" s="26" t="s">
        <v>6098</v>
      </c>
      <c r="I2286" s="90" t="s">
        <v>2156</v>
      </c>
      <c r="J2286" s="102">
        <v>41985</v>
      </c>
      <c r="K2286" s="26" t="s">
        <v>2970</v>
      </c>
      <c r="L2286" s="21" t="s">
        <v>1023</v>
      </c>
      <c r="M2286" s="14" t="s">
        <v>5989</v>
      </c>
    </row>
    <row r="2287" spans="1:13" x14ac:dyDescent="0.2">
      <c r="A2287" s="62" t="s">
        <v>1199</v>
      </c>
      <c r="B2287" s="26" t="s">
        <v>1049</v>
      </c>
      <c r="C2287" s="26" t="s">
        <v>1278</v>
      </c>
      <c r="D2287" s="108">
        <v>190</v>
      </c>
      <c r="E2287" s="27">
        <v>3.5000000000000003E-2</v>
      </c>
      <c r="F2287" s="102">
        <v>42551</v>
      </c>
      <c r="G2287" s="26" t="s">
        <v>399</v>
      </c>
      <c r="H2287" s="26" t="s">
        <v>6098</v>
      </c>
      <c r="I2287" s="90" t="s">
        <v>2156</v>
      </c>
      <c r="J2287" s="102">
        <v>42104</v>
      </c>
      <c r="K2287" s="26" t="s">
        <v>2969</v>
      </c>
      <c r="L2287" s="21" t="s">
        <v>1023</v>
      </c>
      <c r="M2287" s="14" t="s">
        <v>5989</v>
      </c>
    </row>
    <row r="2288" spans="1:13" x14ac:dyDescent="0.2">
      <c r="A2288" s="62" t="s">
        <v>1199</v>
      </c>
      <c r="B2288" s="26" t="s">
        <v>1049</v>
      </c>
      <c r="C2288" s="26" t="s">
        <v>1278</v>
      </c>
      <c r="D2288" s="108">
        <v>190</v>
      </c>
      <c r="E2288" s="27">
        <v>3.5000000000000003E-2</v>
      </c>
      <c r="F2288" s="102">
        <v>42551</v>
      </c>
      <c r="G2288" s="26" t="s">
        <v>376</v>
      </c>
      <c r="H2288" s="26" t="s">
        <v>6098</v>
      </c>
      <c r="I2288" s="90" t="s">
        <v>2156</v>
      </c>
      <c r="J2288" s="102">
        <v>42223</v>
      </c>
      <c r="K2288" s="26" t="s">
        <v>2843</v>
      </c>
      <c r="L2288" s="21" t="s">
        <v>1023</v>
      </c>
      <c r="M2288" s="14" t="s">
        <v>5989</v>
      </c>
    </row>
    <row r="2289" spans="1:13" x14ac:dyDescent="0.2">
      <c r="A2289" s="62" t="s">
        <v>23</v>
      </c>
      <c r="B2289" s="62" t="s">
        <v>1911</v>
      </c>
      <c r="C2289" s="62" t="s">
        <v>1912</v>
      </c>
      <c r="D2289" s="4">
        <v>550</v>
      </c>
      <c r="E2289" s="63">
        <v>7.7499999999999999E-2</v>
      </c>
      <c r="F2289" s="96">
        <v>44880</v>
      </c>
      <c r="G2289" s="62" t="s">
        <v>373</v>
      </c>
      <c r="H2289" s="26" t="s">
        <v>6098</v>
      </c>
      <c r="I2289" s="62" t="s">
        <v>2770</v>
      </c>
      <c r="J2289" s="98">
        <v>43264</v>
      </c>
      <c r="K2289" s="26" t="s">
        <v>3689</v>
      </c>
      <c r="L2289" s="26" t="s">
        <v>1025</v>
      </c>
      <c r="M2289" s="14"/>
    </row>
    <row r="2290" spans="1:13" x14ac:dyDescent="0.2">
      <c r="A2290" s="62" t="s">
        <v>23</v>
      </c>
      <c r="B2290" s="62" t="s">
        <v>1911</v>
      </c>
      <c r="C2290" s="62" t="s">
        <v>1912</v>
      </c>
      <c r="D2290" s="4">
        <v>550</v>
      </c>
      <c r="E2290" s="63">
        <v>7.7499999999999999E-2</v>
      </c>
      <c r="F2290" s="96">
        <v>44880</v>
      </c>
      <c r="G2290" s="62" t="s">
        <v>376</v>
      </c>
      <c r="H2290" s="26" t="s">
        <v>6098</v>
      </c>
      <c r="I2290" s="62" t="s">
        <v>2770</v>
      </c>
      <c r="J2290" s="98">
        <v>43363</v>
      </c>
      <c r="K2290" s="62" t="s">
        <v>3688</v>
      </c>
      <c r="L2290" s="26" t="s">
        <v>1025</v>
      </c>
      <c r="M2290" s="14" t="s">
        <v>6003</v>
      </c>
    </row>
    <row r="2291" spans="1:13" x14ac:dyDescent="0.2">
      <c r="A2291" s="62" t="s">
        <v>23</v>
      </c>
      <c r="B2291" s="62" t="s">
        <v>1911</v>
      </c>
      <c r="C2291" s="62" t="s">
        <v>1912</v>
      </c>
      <c r="D2291" s="4">
        <v>550</v>
      </c>
      <c r="E2291" s="63">
        <v>7.7499999999999999E-2</v>
      </c>
      <c r="F2291" s="96">
        <v>44880</v>
      </c>
      <c r="G2291" s="26" t="s">
        <v>399</v>
      </c>
      <c r="H2291" s="26" t="s">
        <v>6098</v>
      </c>
      <c r="I2291" s="62" t="s">
        <v>2770</v>
      </c>
      <c r="J2291" s="98">
        <v>43682</v>
      </c>
      <c r="K2291" s="65" t="s">
        <v>803</v>
      </c>
      <c r="L2291" s="26" t="s">
        <v>1025</v>
      </c>
      <c r="M2291" s="14" t="s">
        <v>6003</v>
      </c>
    </row>
    <row r="2292" spans="1:13" x14ac:dyDescent="0.2">
      <c r="A2292" s="62" t="s">
        <v>1065</v>
      </c>
      <c r="B2292" s="26" t="s">
        <v>1364</v>
      </c>
      <c r="C2292" s="26" t="s">
        <v>1263</v>
      </c>
      <c r="D2292" s="108">
        <v>275</v>
      </c>
      <c r="E2292" s="27">
        <v>0.08</v>
      </c>
      <c r="F2292" s="102">
        <v>44941</v>
      </c>
      <c r="G2292" s="26" t="s">
        <v>376</v>
      </c>
      <c r="H2292" s="26" t="s">
        <v>6098</v>
      </c>
      <c r="I2292" s="90" t="s">
        <v>2238</v>
      </c>
      <c r="J2292" s="102">
        <v>42256</v>
      </c>
      <c r="K2292" s="26" t="s">
        <v>3074</v>
      </c>
      <c r="L2292" s="21" t="s">
        <v>1023</v>
      </c>
      <c r="M2292" s="14"/>
    </row>
    <row r="2293" spans="1:13" x14ac:dyDescent="0.2">
      <c r="A2293" s="62" t="s">
        <v>23</v>
      </c>
      <c r="B2293" s="111" t="s">
        <v>1364</v>
      </c>
      <c r="C2293" s="26" t="s">
        <v>1263</v>
      </c>
      <c r="D2293" s="5">
        <v>275</v>
      </c>
      <c r="E2293" s="27">
        <v>0.08</v>
      </c>
      <c r="F2293" s="98">
        <v>44941</v>
      </c>
      <c r="G2293" s="26" t="s">
        <v>376</v>
      </c>
      <c r="H2293" s="26" t="s">
        <v>6098</v>
      </c>
      <c r="I2293" s="26" t="s">
        <v>2238</v>
      </c>
      <c r="J2293" s="98">
        <v>42256</v>
      </c>
      <c r="K2293" s="26" t="s">
        <v>3074</v>
      </c>
      <c r="L2293" s="21" t="s">
        <v>1023</v>
      </c>
      <c r="M2293" s="14"/>
    </row>
    <row r="2294" spans="1:13" x14ac:dyDescent="0.2">
      <c r="A2294" s="62" t="s">
        <v>1065</v>
      </c>
      <c r="B2294" s="26" t="s">
        <v>1419</v>
      </c>
      <c r="C2294" s="26" t="s">
        <v>1421</v>
      </c>
      <c r="D2294" s="108">
        <v>160</v>
      </c>
      <c r="E2294" s="27">
        <v>0.12</v>
      </c>
      <c r="F2294" s="102">
        <v>43449</v>
      </c>
      <c r="G2294" s="26" t="s">
        <v>380</v>
      </c>
      <c r="H2294" s="26" t="s">
        <v>6098</v>
      </c>
      <c r="I2294" s="90" t="s">
        <v>2288</v>
      </c>
      <c r="J2294" s="102">
        <v>41792</v>
      </c>
      <c r="K2294" s="26" t="s">
        <v>3132</v>
      </c>
      <c r="L2294" s="21" t="s">
        <v>1023</v>
      </c>
      <c r="M2294" s="14" t="s">
        <v>5988</v>
      </c>
    </row>
    <row r="2295" spans="1:13" x14ac:dyDescent="0.2">
      <c r="A2295" s="62" t="s">
        <v>1065</v>
      </c>
      <c r="B2295" s="26" t="s">
        <v>1419</v>
      </c>
      <c r="C2295" s="26" t="s">
        <v>1421</v>
      </c>
      <c r="D2295" s="108">
        <v>160</v>
      </c>
      <c r="E2295" s="27">
        <v>0.12</v>
      </c>
      <c r="F2295" s="102">
        <v>43449</v>
      </c>
      <c r="G2295" s="26" t="s">
        <v>376</v>
      </c>
      <c r="H2295" s="26" t="s">
        <v>6098</v>
      </c>
      <c r="I2295" s="90" t="s">
        <v>2288</v>
      </c>
      <c r="J2295" s="102">
        <v>41929</v>
      </c>
      <c r="K2295" s="26" t="s">
        <v>3131</v>
      </c>
      <c r="L2295" s="21" t="s">
        <v>1023</v>
      </c>
      <c r="M2295" s="14" t="s">
        <v>5988</v>
      </c>
    </row>
    <row r="2296" spans="1:13" x14ac:dyDescent="0.2">
      <c r="A2296" s="62" t="s">
        <v>23</v>
      </c>
      <c r="B2296" s="26" t="s">
        <v>1860</v>
      </c>
      <c r="C2296" s="26" t="s">
        <v>1861</v>
      </c>
      <c r="D2296" s="108">
        <v>320</v>
      </c>
      <c r="E2296" s="27">
        <v>6.3750000000000001E-2</v>
      </c>
      <c r="F2296" s="102">
        <v>44507</v>
      </c>
      <c r="G2296" s="26" t="s">
        <v>380</v>
      </c>
      <c r="H2296" s="26" t="s">
        <v>6098</v>
      </c>
      <c r="I2296" s="90" t="s">
        <v>2724</v>
      </c>
      <c r="J2296" s="102">
        <v>42745</v>
      </c>
      <c r="K2296" s="26" t="s">
        <v>3584</v>
      </c>
      <c r="L2296" s="21" t="s">
        <v>1023</v>
      </c>
      <c r="M2296" s="14"/>
    </row>
    <row r="2297" spans="1:13" x14ac:dyDescent="0.2">
      <c r="A2297" s="62" t="s">
        <v>23</v>
      </c>
      <c r="B2297" s="26" t="s">
        <v>1860</v>
      </c>
      <c r="C2297" s="26" t="s">
        <v>1861</v>
      </c>
      <c r="D2297" s="108">
        <v>320</v>
      </c>
      <c r="E2297" s="27">
        <v>6.3750000000000001E-2</v>
      </c>
      <c r="F2297" s="102">
        <v>44507</v>
      </c>
      <c r="G2297" s="26" t="s">
        <v>376</v>
      </c>
      <c r="H2297" s="26" t="s">
        <v>6098</v>
      </c>
      <c r="I2297" s="90" t="s">
        <v>2724</v>
      </c>
      <c r="J2297" s="102">
        <v>42898</v>
      </c>
      <c r="K2297" s="26" t="s">
        <v>3545</v>
      </c>
      <c r="L2297" s="21" t="s">
        <v>1023</v>
      </c>
      <c r="M2297" s="14"/>
    </row>
    <row r="2298" spans="1:13" x14ac:dyDescent="0.2">
      <c r="A2298" s="62" t="s">
        <v>23</v>
      </c>
      <c r="B2298" s="26" t="s">
        <v>1860</v>
      </c>
      <c r="C2298" s="26" t="s">
        <v>1861</v>
      </c>
      <c r="D2298" s="108">
        <v>320</v>
      </c>
      <c r="E2298" s="27">
        <v>6.3750000000000001E-2</v>
      </c>
      <c r="F2298" s="102">
        <v>44507</v>
      </c>
      <c r="G2298" s="26" t="s">
        <v>399</v>
      </c>
      <c r="H2298" s="26" t="s">
        <v>6098</v>
      </c>
      <c r="I2298" s="90" t="s">
        <v>2724</v>
      </c>
      <c r="J2298" s="102">
        <v>43262</v>
      </c>
      <c r="K2298" s="26" t="s">
        <v>3592</v>
      </c>
      <c r="L2298" s="21" t="s">
        <v>1023</v>
      </c>
      <c r="M2298" s="14"/>
    </row>
    <row r="2299" spans="1:13" x14ac:dyDescent="0.2">
      <c r="A2299" s="62" t="s">
        <v>1065</v>
      </c>
      <c r="B2299" s="26" t="s">
        <v>1419</v>
      </c>
      <c r="C2299" s="26" t="s">
        <v>1420</v>
      </c>
      <c r="D2299" s="108">
        <v>320</v>
      </c>
      <c r="E2299" s="27">
        <v>7.6249999999999998E-2</v>
      </c>
      <c r="F2299" s="102">
        <v>43266</v>
      </c>
      <c r="G2299" s="26" t="s">
        <v>380</v>
      </c>
      <c r="H2299" s="26" t="s">
        <v>6098</v>
      </c>
      <c r="I2299" s="90" t="s">
        <v>2287</v>
      </c>
      <c r="J2299" s="102">
        <v>41792</v>
      </c>
      <c r="K2299" s="26" t="s">
        <v>3132</v>
      </c>
      <c r="L2299" s="21" t="s">
        <v>1023</v>
      </c>
      <c r="M2299" s="14"/>
    </row>
    <row r="2300" spans="1:13" x14ac:dyDescent="0.2">
      <c r="A2300" s="62" t="s">
        <v>1065</v>
      </c>
      <c r="B2300" s="26" t="s">
        <v>1419</v>
      </c>
      <c r="C2300" s="26" t="s">
        <v>1420</v>
      </c>
      <c r="D2300" s="108">
        <v>320</v>
      </c>
      <c r="E2300" s="27">
        <v>7.6249999999999998E-2</v>
      </c>
      <c r="F2300" s="102">
        <v>43266</v>
      </c>
      <c r="G2300" s="26" t="s">
        <v>376</v>
      </c>
      <c r="H2300" s="26" t="s">
        <v>6098</v>
      </c>
      <c r="I2300" s="90" t="s">
        <v>2287</v>
      </c>
      <c r="J2300" s="102">
        <v>41929</v>
      </c>
      <c r="K2300" s="26" t="s">
        <v>3131</v>
      </c>
      <c r="L2300" s="21" t="s">
        <v>1023</v>
      </c>
      <c r="M2300" s="14" t="s">
        <v>5988</v>
      </c>
    </row>
    <row r="2301" spans="1:13" x14ac:dyDescent="0.2">
      <c r="A2301" s="62" t="s">
        <v>23</v>
      </c>
      <c r="B2301" s="26" t="s">
        <v>1860</v>
      </c>
      <c r="C2301" s="26" t="s">
        <v>1862</v>
      </c>
      <c r="D2301" s="108">
        <v>250</v>
      </c>
      <c r="E2301" s="27" t="s">
        <v>1862</v>
      </c>
      <c r="F2301" s="102">
        <v>44507</v>
      </c>
      <c r="G2301" s="26" t="s">
        <v>380</v>
      </c>
      <c r="H2301" s="26" t="s">
        <v>6098</v>
      </c>
      <c r="I2301" s="90" t="s">
        <v>2724</v>
      </c>
      <c r="J2301" s="102">
        <v>42745</v>
      </c>
      <c r="K2301" s="26" t="s">
        <v>3584</v>
      </c>
      <c r="L2301" s="21" t="s">
        <v>1023</v>
      </c>
      <c r="M2301" s="14"/>
    </row>
    <row r="2302" spans="1:13" x14ac:dyDescent="0.2">
      <c r="A2302" s="62" t="s">
        <v>23</v>
      </c>
      <c r="B2302" s="26" t="s">
        <v>1860</v>
      </c>
      <c r="C2302" s="26" t="s">
        <v>1862</v>
      </c>
      <c r="D2302" s="108">
        <v>250</v>
      </c>
      <c r="E2302" s="27" t="s">
        <v>1862</v>
      </c>
      <c r="F2302" s="102">
        <v>44507</v>
      </c>
      <c r="G2302" s="26" t="s">
        <v>376</v>
      </c>
      <c r="H2302" s="26" t="s">
        <v>6098</v>
      </c>
      <c r="I2302" s="90" t="s">
        <v>2724</v>
      </c>
      <c r="J2302" s="102">
        <v>42898</v>
      </c>
      <c r="K2302" s="26" t="s">
        <v>3545</v>
      </c>
      <c r="L2302" s="21" t="s">
        <v>1023</v>
      </c>
      <c r="M2302" s="14"/>
    </row>
    <row r="2303" spans="1:13" x14ac:dyDescent="0.2">
      <c r="A2303" s="62" t="s">
        <v>23</v>
      </c>
      <c r="B2303" s="26" t="s">
        <v>1860</v>
      </c>
      <c r="C2303" s="26" t="s">
        <v>1862</v>
      </c>
      <c r="D2303" s="108">
        <v>250</v>
      </c>
      <c r="E2303" s="27" t="s">
        <v>1862</v>
      </c>
      <c r="F2303" s="102">
        <v>44507</v>
      </c>
      <c r="G2303" s="26" t="s">
        <v>399</v>
      </c>
      <c r="H2303" s="26" t="s">
        <v>6098</v>
      </c>
      <c r="I2303" s="90" t="s">
        <v>2724</v>
      </c>
      <c r="J2303" s="102">
        <v>43262</v>
      </c>
      <c r="K2303" s="26" t="s">
        <v>3592</v>
      </c>
      <c r="L2303" s="21" t="s">
        <v>1023</v>
      </c>
      <c r="M2303" s="14"/>
    </row>
    <row r="2304" spans="1:13" x14ac:dyDescent="0.2">
      <c r="A2304" s="62" t="s">
        <v>155</v>
      </c>
      <c r="B2304" s="26" t="s">
        <v>281</v>
      </c>
      <c r="C2304" s="26" t="s">
        <v>1944</v>
      </c>
      <c r="D2304" s="108">
        <v>500</v>
      </c>
      <c r="E2304" s="27">
        <v>0.04</v>
      </c>
      <c r="F2304" s="98">
        <v>44772</v>
      </c>
      <c r="G2304" s="26" t="s">
        <v>380</v>
      </c>
      <c r="H2304" s="26" t="s">
        <v>6098</v>
      </c>
      <c r="I2304" s="26" t="s">
        <v>2312</v>
      </c>
      <c r="J2304" s="102">
        <v>44460</v>
      </c>
      <c r="K2304" s="26" t="s">
        <v>980</v>
      </c>
      <c r="L2304" s="21" t="s">
        <v>1023</v>
      </c>
      <c r="M2304" s="26" t="s">
        <v>6005</v>
      </c>
    </row>
    <row r="2305" spans="1:13" x14ac:dyDescent="0.2">
      <c r="A2305" s="62" t="s">
        <v>155</v>
      </c>
      <c r="B2305" s="62" t="s">
        <v>281</v>
      </c>
      <c r="C2305" s="26" t="s">
        <v>1979</v>
      </c>
      <c r="D2305" s="5">
        <v>1000</v>
      </c>
      <c r="E2305" s="63">
        <v>0.04</v>
      </c>
      <c r="F2305" s="94">
        <v>45036</v>
      </c>
      <c r="G2305" s="64" t="s">
        <v>380</v>
      </c>
      <c r="H2305" s="26" t="s">
        <v>6098</v>
      </c>
      <c r="I2305" s="64" t="s">
        <v>2835</v>
      </c>
      <c r="J2305" s="98">
        <v>44460</v>
      </c>
      <c r="K2305" s="26" t="s">
        <v>980</v>
      </c>
      <c r="L2305" s="21" t="s">
        <v>1023</v>
      </c>
      <c r="M2305" s="14" t="s">
        <v>6005</v>
      </c>
    </row>
    <row r="2306" spans="1:13" x14ac:dyDescent="0.2">
      <c r="A2306" s="62" t="s">
        <v>155</v>
      </c>
      <c r="B2306" s="62" t="s">
        <v>281</v>
      </c>
      <c r="C2306" s="26" t="s">
        <v>1979</v>
      </c>
      <c r="D2306" s="5">
        <v>1000</v>
      </c>
      <c r="E2306" s="63">
        <v>0.04</v>
      </c>
      <c r="F2306" s="94">
        <v>45036</v>
      </c>
      <c r="G2306" s="64" t="s">
        <v>376</v>
      </c>
      <c r="H2306" s="26" t="s">
        <v>6098</v>
      </c>
      <c r="I2306" s="64" t="s">
        <v>2835</v>
      </c>
      <c r="J2306" s="98">
        <v>44874</v>
      </c>
      <c r="K2306" s="26" t="s">
        <v>984</v>
      </c>
      <c r="L2306" s="21" t="s">
        <v>1023</v>
      </c>
      <c r="M2306" s="14" t="s">
        <v>6005</v>
      </c>
    </row>
    <row r="2307" spans="1:13" x14ac:dyDescent="0.2">
      <c r="A2307" s="62" t="s">
        <v>155</v>
      </c>
      <c r="B2307" s="62" t="s">
        <v>281</v>
      </c>
      <c r="C2307" s="26" t="s">
        <v>1980</v>
      </c>
      <c r="D2307" s="5">
        <v>300</v>
      </c>
      <c r="E2307" s="63">
        <v>5.5E-2</v>
      </c>
      <c r="F2307" s="94">
        <v>45036</v>
      </c>
      <c r="G2307" s="64" t="s">
        <v>380</v>
      </c>
      <c r="H2307" s="26" t="s">
        <v>6098</v>
      </c>
      <c r="I2307" s="64" t="s">
        <v>2836</v>
      </c>
      <c r="J2307" s="98">
        <v>44460</v>
      </c>
      <c r="K2307" s="26" t="s">
        <v>980</v>
      </c>
      <c r="L2307" s="21" t="s">
        <v>1024</v>
      </c>
      <c r="M2307" s="14" t="s">
        <v>6005</v>
      </c>
    </row>
    <row r="2308" spans="1:13" x14ac:dyDescent="0.2">
      <c r="A2308" s="62" t="s">
        <v>155</v>
      </c>
      <c r="B2308" s="26" t="s">
        <v>281</v>
      </c>
      <c r="C2308" s="26" t="s">
        <v>1945</v>
      </c>
      <c r="D2308" s="108">
        <v>742</v>
      </c>
      <c r="E2308" s="27">
        <v>5.3749999999999999E-2</v>
      </c>
      <c r="F2308" s="98">
        <v>44772</v>
      </c>
      <c r="G2308" s="26" t="s">
        <v>380</v>
      </c>
      <c r="H2308" s="26" t="s">
        <v>6098</v>
      </c>
      <c r="I2308" s="26" t="s">
        <v>2311</v>
      </c>
      <c r="J2308" s="102">
        <v>44460</v>
      </c>
      <c r="K2308" s="26" t="s">
        <v>980</v>
      </c>
      <c r="L2308" s="21" t="s">
        <v>1024</v>
      </c>
      <c r="M2308" s="26" t="s">
        <v>6005</v>
      </c>
    </row>
    <row r="2309" spans="1:13" x14ac:dyDescent="0.2">
      <c r="A2309" s="62" t="s">
        <v>155</v>
      </c>
      <c r="B2309" s="62" t="s">
        <v>281</v>
      </c>
      <c r="C2309" s="26" t="s">
        <v>299</v>
      </c>
      <c r="D2309" s="5">
        <v>2750</v>
      </c>
      <c r="E2309" s="63">
        <v>0.06</v>
      </c>
      <c r="F2309" s="94">
        <v>45126</v>
      </c>
      <c r="G2309" s="64" t="s">
        <v>380</v>
      </c>
      <c r="H2309" s="26" t="s">
        <v>6098</v>
      </c>
      <c r="I2309" s="64" t="s">
        <v>622</v>
      </c>
      <c r="J2309" s="98">
        <v>43007</v>
      </c>
      <c r="K2309" s="26" t="s">
        <v>986</v>
      </c>
      <c r="L2309" s="21" t="s">
        <v>1024</v>
      </c>
      <c r="M2309" s="14" t="s">
        <v>6005</v>
      </c>
    </row>
    <row r="2310" spans="1:13" x14ac:dyDescent="0.2">
      <c r="A2310" s="62" t="s">
        <v>155</v>
      </c>
      <c r="B2310" s="62" t="s">
        <v>281</v>
      </c>
      <c r="C2310" s="26" t="s">
        <v>299</v>
      </c>
      <c r="D2310" s="5">
        <v>2750</v>
      </c>
      <c r="E2310" s="63">
        <v>0.06</v>
      </c>
      <c r="F2310" s="94">
        <v>45126</v>
      </c>
      <c r="G2310" s="64" t="s">
        <v>380</v>
      </c>
      <c r="H2310" s="26" t="s">
        <v>6098</v>
      </c>
      <c r="I2310" s="64" t="s">
        <v>622</v>
      </c>
      <c r="J2310" s="98">
        <v>44460</v>
      </c>
      <c r="K2310" s="26" t="s">
        <v>981</v>
      </c>
      <c r="L2310" s="21" t="s">
        <v>1024</v>
      </c>
      <c r="M2310" s="14" t="s">
        <v>6005</v>
      </c>
    </row>
    <row r="2311" spans="1:13" x14ac:dyDescent="0.2">
      <c r="A2311" s="62" t="s">
        <v>1438</v>
      </c>
      <c r="B2311" s="26" t="s">
        <v>1452</v>
      </c>
      <c r="C2311" s="26" t="s">
        <v>1454</v>
      </c>
      <c r="D2311" s="108">
        <v>2485</v>
      </c>
      <c r="E2311" s="27">
        <v>4.4999999999999998E-2</v>
      </c>
      <c r="F2311" s="102">
        <v>43936</v>
      </c>
      <c r="G2311" s="26" t="s">
        <v>380</v>
      </c>
      <c r="H2311" s="26" t="s">
        <v>6098</v>
      </c>
      <c r="I2311" s="90" t="s">
        <v>2310</v>
      </c>
      <c r="J2311" s="102">
        <v>42405</v>
      </c>
      <c r="K2311" s="26" t="s">
        <v>983</v>
      </c>
      <c r="L2311" s="21" t="s">
        <v>1024</v>
      </c>
      <c r="M2311" s="14" t="s">
        <v>5991</v>
      </c>
    </row>
    <row r="2312" spans="1:13" x14ac:dyDescent="0.2">
      <c r="A2312" s="62" t="s">
        <v>1837</v>
      </c>
      <c r="B2312" s="26" t="s">
        <v>1452</v>
      </c>
      <c r="C2312" s="26" t="s">
        <v>1454</v>
      </c>
      <c r="D2312" s="108">
        <v>2485</v>
      </c>
      <c r="E2312" s="27">
        <v>4.4999999999999998E-2</v>
      </c>
      <c r="F2312" s="102">
        <v>43936</v>
      </c>
      <c r="G2312" s="26" t="s">
        <v>380</v>
      </c>
      <c r="H2312" s="26" t="s">
        <v>6098</v>
      </c>
      <c r="I2312" s="90" t="s">
        <v>2310</v>
      </c>
      <c r="J2312" s="102">
        <v>42405</v>
      </c>
      <c r="K2312" s="26" t="s">
        <v>983</v>
      </c>
      <c r="L2312" s="21" t="s">
        <v>1024</v>
      </c>
      <c r="M2312" s="14"/>
    </row>
    <row r="2313" spans="1:13" x14ac:dyDescent="0.2">
      <c r="A2313" s="62" t="s">
        <v>1438</v>
      </c>
      <c r="B2313" s="26" t="s">
        <v>1452</v>
      </c>
      <c r="C2313" s="26" t="s">
        <v>1454</v>
      </c>
      <c r="D2313" s="108">
        <v>2485</v>
      </c>
      <c r="E2313" s="27">
        <v>4.4999999999999998E-2</v>
      </c>
      <c r="F2313" s="102">
        <v>43936</v>
      </c>
      <c r="G2313" s="26" t="s">
        <v>376</v>
      </c>
      <c r="H2313" s="26" t="s">
        <v>6098</v>
      </c>
      <c r="I2313" s="90" t="s">
        <v>2310</v>
      </c>
      <c r="J2313" s="102">
        <v>42458</v>
      </c>
      <c r="K2313" s="26" t="s">
        <v>982</v>
      </c>
      <c r="L2313" s="21" t="s">
        <v>1024</v>
      </c>
      <c r="M2313" s="14"/>
    </row>
    <row r="2314" spans="1:13" x14ac:dyDescent="0.2">
      <c r="A2314" s="62" t="s">
        <v>1837</v>
      </c>
      <c r="B2314" s="26" t="s">
        <v>1452</v>
      </c>
      <c r="C2314" s="26" t="s">
        <v>1454</v>
      </c>
      <c r="D2314" s="108">
        <v>2485</v>
      </c>
      <c r="E2314" s="27">
        <v>4.4999999999999998E-2</v>
      </c>
      <c r="F2314" s="102">
        <v>43936</v>
      </c>
      <c r="G2314" s="26" t="s">
        <v>376</v>
      </c>
      <c r="H2314" s="26" t="s">
        <v>6098</v>
      </c>
      <c r="I2314" s="90" t="s">
        <v>2310</v>
      </c>
      <c r="J2314" s="102">
        <v>42458</v>
      </c>
      <c r="K2314" s="26" t="s">
        <v>982</v>
      </c>
      <c r="L2314" s="21" t="s">
        <v>1024</v>
      </c>
      <c r="M2314" s="14"/>
    </row>
    <row r="2315" spans="1:13" x14ac:dyDescent="0.2">
      <c r="A2315" s="62" t="s">
        <v>1837</v>
      </c>
      <c r="B2315" s="26" t="s">
        <v>1452</v>
      </c>
      <c r="C2315" s="26" t="s">
        <v>1454</v>
      </c>
      <c r="D2315" s="108">
        <v>2485</v>
      </c>
      <c r="E2315" s="27">
        <v>4.4999999999999998E-2</v>
      </c>
      <c r="F2315" s="102">
        <v>43936</v>
      </c>
      <c r="G2315" s="26" t="s">
        <v>380</v>
      </c>
      <c r="H2315" s="26" t="s">
        <v>6098</v>
      </c>
      <c r="I2315" s="90" t="s">
        <v>2310</v>
      </c>
      <c r="J2315" s="102">
        <v>42746</v>
      </c>
      <c r="K2315" s="26" t="s">
        <v>3513</v>
      </c>
      <c r="L2315" s="21" t="s">
        <v>1024</v>
      </c>
      <c r="M2315" s="14"/>
    </row>
    <row r="2316" spans="1:13" x14ac:dyDescent="0.2">
      <c r="A2316" s="62" t="s">
        <v>1837</v>
      </c>
      <c r="B2316" s="26" t="s">
        <v>1452</v>
      </c>
      <c r="C2316" s="26" t="s">
        <v>1454</v>
      </c>
      <c r="D2316" s="108">
        <v>2485</v>
      </c>
      <c r="E2316" s="27">
        <v>4.4999999999999998E-2</v>
      </c>
      <c r="F2316" s="102">
        <v>43936</v>
      </c>
      <c r="G2316" s="26" t="s">
        <v>376</v>
      </c>
      <c r="H2316" s="26" t="s">
        <v>6098</v>
      </c>
      <c r="I2316" s="90" t="s">
        <v>2310</v>
      </c>
      <c r="J2316" s="102">
        <v>42779</v>
      </c>
      <c r="K2316" s="26" t="s">
        <v>3537</v>
      </c>
      <c r="L2316" s="21" t="s">
        <v>1024</v>
      </c>
      <c r="M2316" s="14"/>
    </row>
    <row r="2317" spans="1:13" x14ac:dyDescent="0.2">
      <c r="A2317" s="62" t="s">
        <v>1438</v>
      </c>
      <c r="B2317" s="26" t="s">
        <v>1452</v>
      </c>
      <c r="C2317" s="26" t="s">
        <v>1455</v>
      </c>
      <c r="D2317" s="108">
        <v>1000</v>
      </c>
      <c r="E2317" s="27">
        <v>5.3749999999999999E-2</v>
      </c>
      <c r="F2317" s="102">
        <v>44772</v>
      </c>
      <c r="G2317" s="26" t="s">
        <v>380</v>
      </c>
      <c r="H2317" s="26" t="s">
        <v>6098</v>
      </c>
      <c r="I2317" s="90" t="s">
        <v>2311</v>
      </c>
      <c r="J2317" s="102">
        <v>42405</v>
      </c>
      <c r="K2317" s="26" t="s">
        <v>983</v>
      </c>
      <c r="L2317" s="21" t="s">
        <v>1024</v>
      </c>
      <c r="M2317" s="14" t="s">
        <v>5991</v>
      </c>
    </row>
    <row r="2318" spans="1:13" x14ac:dyDescent="0.2">
      <c r="A2318" s="17" t="s">
        <v>155</v>
      </c>
      <c r="B2318" s="16" t="s">
        <v>1452</v>
      </c>
      <c r="C2318" s="26" t="s">
        <v>1455</v>
      </c>
      <c r="D2318" s="5">
        <v>1000</v>
      </c>
      <c r="E2318" s="63">
        <v>5.3749999999999999E-2</v>
      </c>
      <c r="F2318" s="94">
        <v>44772</v>
      </c>
      <c r="G2318" s="26" t="s">
        <v>380</v>
      </c>
      <c r="H2318" s="26" t="s">
        <v>6098</v>
      </c>
      <c r="I2318" s="16" t="s">
        <v>2311</v>
      </c>
      <c r="J2318" s="98">
        <v>42405</v>
      </c>
      <c r="K2318" s="26" t="s">
        <v>983</v>
      </c>
      <c r="L2318" s="26" t="s">
        <v>1024</v>
      </c>
      <c r="M2318" s="26" t="s">
        <v>6005</v>
      </c>
    </row>
    <row r="2319" spans="1:13" x14ac:dyDescent="0.2">
      <c r="A2319" s="62" t="s">
        <v>1438</v>
      </c>
      <c r="B2319" s="26" t="s">
        <v>1452</v>
      </c>
      <c r="C2319" s="26" t="s">
        <v>1455</v>
      </c>
      <c r="D2319" s="108">
        <v>1000</v>
      </c>
      <c r="E2319" s="27">
        <v>5.3749999999999999E-2</v>
      </c>
      <c r="F2319" s="102">
        <v>44772</v>
      </c>
      <c r="G2319" s="26" t="s">
        <v>376</v>
      </c>
      <c r="H2319" s="26" t="s">
        <v>6098</v>
      </c>
      <c r="I2319" s="90" t="s">
        <v>2311</v>
      </c>
      <c r="J2319" s="102">
        <v>42458</v>
      </c>
      <c r="K2319" s="26" t="s">
        <v>982</v>
      </c>
      <c r="L2319" s="21" t="s">
        <v>1024</v>
      </c>
      <c r="M2319" s="14"/>
    </row>
    <row r="2320" spans="1:13" x14ac:dyDescent="0.2">
      <c r="A2320" s="17" t="s">
        <v>155</v>
      </c>
      <c r="B2320" s="16" t="s">
        <v>1452</v>
      </c>
      <c r="C2320" s="26" t="s">
        <v>1455</v>
      </c>
      <c r="D2320" s="5">
        <v>1000</v>
      </c>
      <c r="E2320" s="63">
        <v>5.3749999999999999E-2</v>
      </c>
      <c r="F2320" s="94">
        <v>44772</v>
      </c>
      <c r="G2320" s="26" t="s">
        <v>376</v>
      </c>
      <c r="H2320" s="26" t="s">
        <v>6098</v>
      </c>
      <c r="I2320" s="16" t="s">
        <v>2311</v>
      </c>
      <c r="J2320" s="98">
        <v>42458</v>
      </c>
      <c r="K2320" s="26" t="s">
        <v>982</v>
      </c>
      <c r="L2320" s="26" t="s">
        <v>1024</v>
      </c>
      <c r="M2320" s="26" t="s">
        <v>6005</v>
      </c>
    </row>
    <row r="2321" spans="1:13" x14ac:dyDescent="0.2">
      <c r="A2321" s="17" t="s">
        <v>155</v>
      </c>
      <c r="B2321" s="16" t="s">
        <v>1452</v>
      </c>
      <c r="C2321" s="26" t="s">
        <v>1455</v>
      </c>
      <c r="D2321" s="5">
        <v>1000</v>
      </c>
      <c r="E2321" s="63">
        <v>5.3749999999999999E-2</v>
      </c>
      <c r="F2321" s="94">
        <v>44772</v>
      </c>
      <c r="G2321" s="26" t="s">
        <v>380</v>
      </c>
      <c r="H2321" s="26" t="s">
        <v>6098</v>
      </c>
      <c r="I2321" s="16" t="s">
        <v>2311</v>
      </c>
      <c r="J2321" s="98">
        <v>42746</v>
      </c>
      <c r="K2321" s="26" t="s">
        <v>3513</v>
      </c>
      <c r="L2321" s="26" t="s">
        <v>1024</v>
      </c>
      <c r="M2321" s="26" t="s">
        <v>6005</v>
      </c>
    </row>
    <row r="2322" spans="1:13" x14ac:dyDescent="0.2">
      <c r="A2322" s="17" t="s">
        <v>155</v>
      </c>
      <c r="B2322" s="16" t="s">
        <v>1452</v>
      </c>
      <c r="C2322" s="26" t="s">
        <v>1455</v>
      </c>
      <c r="D2322" s="5">
        <v>1000</v>
      </c>
      <c r="E2322" s="63">
        <v>5.3749999999999999E-2</v>
      </c>
      <c r="F2322" s="94">
        <v>44772</v>
      </c>
      <c r="G2322" s="26" t="s">
        <v>376</v>
      </c>
      <c r="H2322" s="26" t="s">
        <v>6098</v>
      </c>
      <c r="I2322" s="16" t="s">
        <v>2311</v>
      </c>
      <c r="J2322" s="98">
        <v>42779</v>
      </c>
      <c r="K2322" s="26" t="s">
        <v>3537</v>
      </c>
      <c r="L2322" s="26" t="s">
        <v>1024</v>
      </c>
      <c r="M2322" s="26" t="s">
        <v>6005</v>
      </c>
    </row>
    <row r="2323" spans="1:13" x14ac:dyDescent="0.2">
      <c r="A2323" s="62" t="s">
        <v>1438</v>
      </c>
      <c r="B2323" s="26" t="s">
        <v>1452</v>
      </c>
      <c r="C2323" s="26" t="s">
        <v>1457</v>
      </c>
      <c r="D2323" s="108">
        <v>1000</v>
      </c>
      <c r="E2323" s="27">
        <v>0.06</v>
      </c>
      <c r="F2323" s="102">
        <v>45868</v>
      </c>
      <c r="G2323" s="26" t="s">
        <v>380</v>
      </c>
      <c r="H2323" s="26" t="s">
        <v>6098</v>
      </c>
      <c r="I2323" s="90" t="s">
        <v>621</v>
      </c>
      <c r="J2323" s="102">
        <v>42405</v>
      </c>
      <c r="K2323" s="26" t="s">
        <v>983</v>
      </c>
      <c r="L2323" s="21" t="s">
        <v>1024</v>
      </c>
      <c r="M2323" s="14" t="s">
        <v>5991</v>
      </c>
    </row>
    <row r="2324" spans="1:13" x14ac:dyDescent="0.2">
      <c r="A2324" s="62" t="s">
        <v>1438</v>
      </c>
      <c r="B2324" s="26" t="s">
        <v>1452</v>
      </c>
      <c r="C2324" s="26" t="s">
        <v>1457</v>
      </c>
      <c r="D2324" s="108">
        <v>1000</v>
      </c>
      <c r="E2324" s="27">
        <v>0.06</v>
      </c>
      <c r="F2324" s="102">
        <v>45868</v>
      </c>
      <c r="G2324" s="26" t="s">
        <v>376</v>
      </c>
      <c r="H2324" s="26" t="s">
        <v>6098</v>
      </c>
      <c r="I2324" s="90" t="s">
        <v>621</v>
      </c>
      <c r="J2324" s="102">
        <v>42458</v>
      </c>
      <c r="K2324" s="26" t="s">
        <v>982</v>
      </c>
      <c r="L2324" s="21" t="s">
        <v>1024</v>
      </c>
      <c r="M2324" s="14"/>
    </row>
    <row r="2325" spans="1:13" x14ac:dyDescent="0.2">
      <c r="A2325" s="62" t="s">
        <v>1438</v>
      </c>
      <c r="B2325" s="26" t="s">
        <v>1452</v>
      </c>
      <c r="C2325" s="26" t="s">
        <v>1456</v>
      </c>
      <c r="D2325" s="108">
        <v>500</v>
      </c>
      <c r="E2325" s="27">
        <v>0.04</v>
      </c>
      <c r="F2325" s="102">
        <v>44772</v>
      </c>
      <c r="G2325" s="26" t="s">
        <v>380</v>
      </c>
      <c r="H2325" s="26" t="s">
        <v>6098</v>
      </c>
      <c r="I2325" s="90" t="s">
        <v>2312</v>
      </c>
      <c r="J2325" s="102">
        <v>42405</v>
      </c>
      <c r="K2325" s="26" t="s">
        <v>983</v>
      </c>
      <c r="L2325" s="21" t="s">
        <v>1023</v>
      </c>
      <c r="M2325" s="14" t="s">
        <v>5991</v>
      </c>
    </row>
    <row r="2326" spans="1:13" x14ac:dyDescent="0.2">
      <c r="A2326" s="17" t="s">
        <v>155</v>
      </c>
      <c r="B2326" s="16" t="s">
        <v>1452</v>
      </c>
      <c r="C2326" s="26" t="s">
        <v>1456</v>
      </c>
      <c r="D2326" s="5">
        <v>500</v>
      </c>
      <c r="E2326" s="63">
        <v>0.04</v>
      </c>
      <c r="F2326" s="94">
        <v>44772</v>
      </c>
      <c r="G2326" s="26" t="s">
        <v>380</v>
      </c>
      <c r="H2326" s="26" t="s">
        <v>6098</v>
      </c>
      <c r="I2326" s="16" t="s">
        <v>2312</v>
      </c>
      <c r="J2326" s="98">
        <v>42405</v>
      </c>
      <c r="K2326" s="26" t="s">
        <v>983</v>
      </c>
      <c r="L2326" s="21" t="s">
        <v>1023</v>
      </c>
      <c r="M2326" s="26" t="s">
        <v>6005</v>
      </c>
    </row>
    <row r="2327" spans="1:13" x14ac:dyDescent="0.2">
      <c r="A2327" s="62" t="s">
        <v>1438</v>
      </c>
      <c r="B2327" s="26" t="s">
        <v>1452</v>
      </c>
      <c r="C2327" s="26" t="s">
        <v>1456</v>
      </c>
      <c r="D2327" s="108">
        <v>500</v>
      </c>
      <c r="E2327" s="27">
        <v>0.04</v>
      </c>
      <c r="F2327" s="102">
        <v>44772</v>
      </c>
      <c r="G2327" s="26" t="s">
        <v>376</v>
      </c>
      <c r="H2327" s="26" t="s">
        <v>6098</v>
      </c>
      <c r="I2327" s="90" t="s">
        <v>2312</v>
      </c>
      <c r="J2327" s="102">
        <v>42458</v>
      </c>
      <c r="K2327" s="26" t="s">
        <v>982</v>
      </c>
      <c r="L2327" s="21" t="s">
        <v>1023</v>
      </c>
      <c r="M2327" s="14"/>
    </row>
    <row r="2328" spans="1:13" x14ac:dyDescent="0.2">
      <c r="A2328" s="17" t="s">
        <v>155</v>
      </c>
      <c r="B2328" s="16" t="s">
        <v>1452</v>
      </c>
      <c r="C2328" s="26" t="s">
        <v>1456</v>
      </c>
      <c r="D2328" s="5">
        <v>500</v>
      </c>
      <c r="E2328" s="63">
        <v>0.04</v>
      </c>
      <c r="F2328" s="94">
        <v>44772</v>
      </c>
      <c r="G2328" s="26" t="s">
        <v>376</v>
      </c>
      <c r="H2328" s="26" t="s">
        <v>6098</v>
      </c>
      <c r="I2328" s="16" t="s">
        <v>2312</v>
      </c>
      <c r="J2328" s="98">
        <v>42458</v>
      </c>
      <c r="K2328" s="26" t="s">
        <v>982</v>
      </c>
      <c r="L2328" s="21" t="s">
        <v>1023</v>
      </c>
      <c r="M2328" s="26" t="s">
        <v>6005</v>
      </c>
    </row>
    <row r="2329" spans="1:13" x14ac:dyDescent="0.2">
      <c r="A2329" s="17" t="s">
        <v>155</v>
      </c>
      <c r="B2329" s="16" t="s">
        <v>1452</v>
      </c>
      <c r="C2329" s="26" t="s">
        <v>1456</v>
      </c>
      <c r="D2329" s="5">
        <v>500</v>
      </c>
      <c r="E2329" s="63">
        <v>0.04</v>
      </c>
      <c r="F2329" s="94">
        <v>44772</v>
      </c>
      <c r="G2329" s="26" t="s">
        <v>373</v>
      </c>
      <c r="H2329" s="26" t="s">
        <v>6098</v>
      </c>
      <c r="I2329" s="16" t="s">
        <v>2312</v>
      </c>
      <c r="J2329" s="98">
        <v>42746</v>
      </c>
      <c r="K2329" s="62" t="s">
        <v>3533</v>
      </c>
      <c r="L2329" s="21" t="s">
        <v>1023</v>
      </c>
      <c r="M2329" s="26" t="s">
        <v>6005</v>
      </c>
    </row>
    <row r="2330" spans="1:13" x14ac:dyDescent="0.2">
      <c r="A2330" s="17" t="s">
        <v>155</v>
      </c>
      <c r="B2330" s="16" t="s">
        <v>1452</v>
      </c>
      <c r="C2330" s="26" t="s">
        <v>1456</v>
      </c>
      <c r="D2330" s="5">
        <v>500</v>
      </c>
      <c r="E2330" s="63">
        <v>0.04</v>
      </c>
      <c r="F2330" s="94">
        <v>44772</v>
      </c>
      <c r="G2330" s="26" t="s">
        <v>376</v>
      </c>
      <c r="H2330" s="26" t="s">
        <v>6098</v>
      </c>
      <c r="I2330" s="16" t="s">
        <v>2312</v>
      </c>
      <c r="J2330" s="98">
        <v>43007</v>
      </c>
      <c r="K2330" s="26" t="s">
        <v>3536</v>
      </c>
      <c r="L2330" s="21" t="s">
        <v>1023</v>
      </c>
      <c r="M2330" s="26" t="s">
        <v>6005</v>
      </c>
    </row>
    <row r="2331" spans="1:13" x14ac:dyDescent="0.2">
      <c r="A2331" s="62" t="s">
        <v>1438</v>
      </c>
      <c r="B2331" s="26" t="s">
        <v>1452</v>
      </c>
      <c r="C2331" s="26" t="s">
        <v>1453</v>
      </c>
      <c r="D2331" s="108">
        <v>625</v>
      </c>
      <c r="E2331" s="27">
        <v>4.6249999999999999E-2</v>
      </c>
      <c r="F2331" s="102">
        <v>43936</v>
      </c>
      <c r="G2331" s="26" t="s">
        <v>380</v>
      </c>
      <c r="H2331" s="26" t="s">
        <v>6098</v>
      </c>
      <c r="I2331" s="90" t="s">
        <v>2309</v>
      </c>
      <c r="J2331" s="102">
        <v>42405</v>
      </c>
      <c r="K2331" s="26" t="s">
        <v>983</v>
      </c>
      <c r="L2331" s="21" t="s">
        <v>1023</v>
      </c>
      <c r="M2331" s="14" t="s">
        <v>5991</v>
      </c>
    </row>
    <row r="2332" spans="1:13" x14ac:dyDescent="0.2">
      <c r="A2332" s="62" t="s">
        <v>1837</v>
      </c>
      <c r="B2332" s="26" t="s">
        <v>1452</v>
      </c>
      <c r="C2332" s="26" t="s">
        <v>1453</v>
      </c>
      <c r="D2332" s="108">
        <v>625</v>
      </c>
      <c r="E2332" s="27">
        <v>4.6249999999999999E-2</v>
      </c>
      <c r="F2332" s="102">
        <v>43936</v>
      </c>
      <c r="G2332" s="26" t="s">
        <v>380</v>
      </c>
      <c r="H2332" s="26" t="s">
        <v>6098</v>
      </c>
      <c r="I2332" s="90" t="s">
        <v>2309</v>
      </c>
      <c r="J2332" s="102">
        <v>42405</v>
      </c>
      <c r="K2332" s="26" t="s">
        <v>983</v>
      </c>
      <c r="L2332" s="21" t="s">
        <v>1023</v>
      </c>
      <c r="M2332" s="14"/>
    </row>
    <row r="2333" spans="1:13" x14ac:dyDescent="0.2">
      <c r="A2333" s="62" t="s">
        <v>1438</v>
      </c>
      <c r="B2333" s="26" t="s">
        <v>1452</v>
      </c>
      <c r="C2333" s="26" t="s">
        <v>1453</v>
      </c>
      <c r="D2333" s="108">
        <v>625</v>
      </c>
      <c r="E2333" s="27">
        <v>4.6249999999999999E-2</v>
      </c>
      <c r="F2333" s="102">
        <v>43936</v>
      </c>
      <c r="G2333" s="26" t="s">
        <v>376</v>
      </c>
      <c r="H2333" s="26" t="s">
        <v>6098</v>
      </c>
      <c r="I2333" s="90" t="s">
        <v>2309</v>
      </c>
      <c r="J2333" s="102">
        <v>42458</v>
      </c>
      <c r="K2333" s="26" t="s">
        <v>982</v>
      </c>
      <c r="L2333" s="21" t="s">
        <v>1023</v>
      </c>
      <c r="M2333" s="14"/>
    </row>
    <row r="2334" spans="1:13" x14ac:dyDescent="0.2">
      <c r="A2334" s="62" t="s">
        <v>1837</v>
      </c>
      <c r="B2334" s="26" t="s">
        <v>1452</v>
      </c>
      <c r="C2334" s="26" t="s">
        <v>1453</v>
      </c>
      <c r="D2334" s="108">
        <v>625</v>
      </c>
      <c r="E2334" s="27">
        <v>4.6249999999999999E-2</v>
      </c>
      <c r="F2334" s="102">
        <v>43936</v>
      </c>
      <c r="G2334" s="26" t="s">
        <v>376</v>
      </c>
      <c r="H2334" s="26" t="s">
        <v>6098</v>
      </c>
      <c r="I2334" s="90" t="s">
        <v>2309</v>
      </c>
      <c r="J2334" s="102">
        <v>42458</v>
      </c>
      <c r="K2334" s="26" t="s">
        <v>982</v>
      </c>
      <c r="L2334" s="21" t="s">
        <v>1023</v>
      </c>
      <c r="M2334" s="14"/>
    </row>
    <row r="2335" spans="1:13" x14ac:dyDescent="0.2">
      <c r="A2335" s="62" t="s">
        <v>1837</v>
      </c>
      <c r="B2335" s="26" t="s">
        <v>1452</v>
      </c>
      <c r="C2335" s="26" t="s">
        <v>1453</v>
      </c>
      <c r="D2335" s="108">
        <v>625</v>
      </c>
      <c r="E2335" s="27">
        <v>4.6249999999999999E-2</v>
      </c>
      <c r="F2335" s="102">
        <v>43936</v>
      </c>
      <c r="G2335" s="26" t="s">
        <v>373</v>
      </c>
      <c r="H2335" s="26" t="s">
        <v>6098</v>
      </c>
      <c r="I2335" s="90" t="s">
        <v>2309</v>
      </c>
      <c r="J2335" s="102">
        <v>42746</v>
      </c>
      <c r="K2335" s="26" t="s">
        <v>3533</v>
      </c>
      <c r="L2335" s="21" t="s">
        <v>1023</v>
      </c>
      <c r="M2335" s="14"/>
    </row>
    <row r="2336" spans="1:13" x14ac:dyDescent="0.2">
      <c r="A2336" s="62" t="s">
        <v>1837</v>
      </c>
      <c r="B2336" s="26" t="s">
        <v>1452</v>
      </c>
      <c r="C2336" s="26" t="s">
        <v>1453</v>
      </c>
      <c r="D2336" s="108">
        <v>625</v>
      </c>
      <c r="E2336" s="27">
        <v>4.6249999999999999E-2</v>
      </c>
      <c r="F2336" s="102">
        <v>43936</v>
      </c>
      <c r="G2336" s="26" t="s">
        <v>376</v>
      </c>
      <c r="H2336" s="26" t="s">
        <v>6098</v>
      </c>
      <c r="I2336" s="90" t="s">
        <v>2309</v>
      </c>
      <c r="J2336" s="102">
        <v>43007</v>
      </c>
      <c r="K2336" s="26" t="s">
        <v>3536</v>
      </c>
      <c r="L2336" s="21" t="s">
        <v>1023</v>
      </c>
      <c r="M2336" s="14"/>
    </row>
    <row r="2337" spans="1:13" x14ac:dyDescent="0.2">
      <c r="A2337" s="62" t="s">
        <v>1438</v>
      </c>
      <c r="B2337" s="26" t="s">
        <v>1452</v>
      </c>
      <c r="C2337" s="26" t="s">
        <v>1458</v>
      </c>
      <c r="D2337" s="108">
        <v>1250</v>
      </c>
      <c r="E2337" s="27">
        <v>4.7500000000000001E-2</v>
      </c>
      <c r="F2337" s="102">
        <v>45868</v>
      </c>
      <c r="G2337" s="26" t="s">
        <v>380</v>
      </c>
      <c r="H2337" s="26" t="s">
        <v>6098</v>
      </c>
      <c r="I2337" s="90" t="s">
        <v>609</v>
      </c>
      <c r="J2337" s="102">
        <v>42405</v>
      </c>
      <c r="K2337" s="26" t="s">
        <v>983</v>
      </c>
      <c r="L2337" s="21" t="s">
        <v>1023</v>
      </c>
      <c r="M2337" s="14" t="s">
        <v>5991</v>
      </c>
    </row>
    <row r="2338" spans="1:13" x14ac:dyDescent="0.2">
      <c r="A2338" s="62" t="s">
        <v>1438</v>
      </c>
      <c r="B2338" s="26" t="s">
        <v>1452</v>
      </c>
      <c r="C2338" s="26" t="s">
        <v>1458</v>
      </c>
      <c r="D2338" s="108">
        <v>1250</v>
      </c>
      <c r="E2338" s="27">
        <v>4.7500000000000001E-2</v>
      </c>
      <c r="F2338" s="102">
        <v>45868</v>
      </c>
      <c r="G2338" s="26" t="s">
        <v>376</v>
      </c>
      <c r="H2338" s="26" t="s">
        <v>6098</v>
      </c>
      <c r="I2338" s="90" t="s">
        <v>609</v>
      </c>
      <c r="J2338" s="102">
        <v>42458</v>
      </c>
      <c r="K2338" s="26" t="s">
        <v>982</v>
      </c>
      <c r="L2338" s="21" t="s">
        <v>1023</v>
      </c>
      <c r="M2338" s="14"/>
    </row>
    <row r="2339" spans="1:13" x14ac:dyDescent="0.2">
      <c r="A2339" s="62" t="s">
        <v>1438</v>
      </c>
      <c r="B2339" s="26" t="s">
        <v>1452</v>
      </c>
      <c r="C2339" s="26" t="s">
        <v>1459</v>
      </c>
      <c r="D2339" s="108">
        <v>500</v>
      </c>
      <c r="E2339" s="27">
        <v>5.2499999999999998E-2</v>
      </c>
      <c r="F2339" s="102">
        <v>46598</v>
      </c>
      <c r="G2339" s="26" t="s">
        <v>380</v>
      </c>
      <c r="H2339" s="26" t="s">
        <v>6098</v>
      </c>
      <c r="I2339" s="90" t="s">
        <v>613</v>
      </c>
      <c r="J2339" s="102">
        <v>42405</v>
      </c>
      <c r="K2339" s="26" t="s">
        <v>983</v>
      </c>
      <c r="L2339" s="21" t="s">
        <v>1023</v>
      </c>
      <c r="M2339" s="14" t="s">
        <v>5991</v>
      </c>
    </row>
    <row r="2340" spans="1:13" x14ac:dyDescent="0.2">
      <c r="A2340" s="62" t="s">
        <v>1438</v>
      </c>
      <c r="B2340" s="26" t="s">
        <v>1452</v>
      </c>
      <c r="C2340" s="26" t="s">
        <v>1459</v>
      </c>
      <c r="D2340" s="108">
        <v>500</v>
      </c>
      <c r="E2340" s="27">
        <v>5.2499999999999998E-2</v>
      </c>
      <c r="F2340" s="102">
        <v>46598</v>
      </c>
      <c r="G2340" s="26" t="s">
        <v>376</v>
      </c>
      <c r="H2340" s="26" t="s">
        <v>6098</v>
      </c>
      <c r="I2340" s="90" t="s">
        <v>613</v>
      </c>
      <c r="J2340" s="102">
        <v>42458</v>
      </c>
      <c r="K2340" s="26" t="s">
        <v>982</v>
      </c>
      <c r="L2340" s="21" t="s">
        <v>1023</v>
      </c>
      <c r="M2340" s="14"/>
    </row>
    <row r="2341" spans="1:13" x14ac:dyDescent="0.2">
      <c r="A2341" s="62" t="s">
        <v>1199</v>
      </c>
      <c r="B2341" s="26" t="s">
        <v>1051</v>
      </c>
      <c r="C2341" s="26" t="s">
        <v>1254</v>
      </c>
      <c r="D2341" s="108" t="s">
        <v>1026</v>
      </c>
      <c r="E2341" s="27" t="s">
        <v>1254</v>
      </c>
      <c r="F2341" s="102" t="s">
        <v>1254</v>
      </c>
      <c r="G2341" s="26" t="s">
        <v>373</v>
      </c>
      <c r="H2341" s="26" t="s">
        <v>6098</v>
      </c>
      <c r="I2341" s="90" t="s">
        <v>2165</v>
      </c>
      <c r="J2341" s="102">
        <v>41521</v>
      </c>
      <c r="K2341" s="26" t="s">
        <v>2986</v>
      </c>
      <c r="L2341" s="21" t="s">
        <v>1254</v>
      </c>
      <c r="M2341" s="14" t="s">
        <v>5992</v>
      </c>
    </row>
    <row r="2342" spans="1:13" x14ac:dyDescent="0.2">
      <c r="A2342" s="62" t="s">
        <v>1199</v>
      </c>
      <c r="B2342" s="26" t="s">
        <v>1051</v>
      </c>
      <c r="C2342" s="26" t="s">
        <v>1254</v>
      </c>
      <c r="D2342" s="108" t="s">
        <v>1026</v>
      </c>
      <c r="E2342" s="27" t="s">
        <v>1254</v>
      </c>
      <c r="F2342" s="102" t="s">
        <v>1254</v>
      </c>
      <c r="G2342" s="26" t="s">
        <v>399</v>
      </c>
      <c r="H2342" s="26" t="s">
        <v>6098</v>
      </c>
      <c r="I2342" s="90" t="s">
        <v>2165</v>
      </c>
      <c r="J2342" s="102">
        <v>41975</v>
      </c>
      <c r="K2342" s="26" t="s">
        <v>2985</v>
      </c>
      <c r="L2342" s="21" t="s">
        <v>1254</v>
      </c>
      <c r="M2342" s="14" t="s">
        <v>5992</v>
      </c>
    </row>
    <row r="2343" spans="1:13" x14ac:dyDescent="0.2">
      <c r="A2343" s="62" t="s">
        <v>1199</v>
      </c>
      <c r="B2343" s="26" t="s">
        <v>1051</v>
      </c>
      <c r="C2343" s="26" t="s">
        <v>1254</v>
      </c>
      <c r="D2343" s="108" t="s">
        <v>1026</v>
      </c>
      <c r="E2343" s="27" t="s">
        <v>1254</v>
      </c>
      <c r="F2343" s="102" t="s">
        <v>1254</v>
      </c>
      <c r="G2343" s="26" t="s">
        <v>373</v>
      </c>
      <c r="H2343" s="26" t="s">
        <v>6098</v>
      </c>
      <c r="I2343" s="90" t="s">
        <v>2165</v>
      </c>
      <c r="J2343" s="102">
        <v>41985</v>
      </c>
      <c r="K2343" s="26" t="s">
        <v>2984</v>
      </c>
      <c r="L2343" s="21" t="s">
        <v>1254</v>
      </c>
      <c r="M2343" s="14" t="s">
        <v>5992</v>
      </c>
    </row>
    <row r="2344" spans="1:13" x14ac:dyDescent="0.2">
      <c r="A2344" s="62" t="s">
        <v>1199</v>
      </c>
      <c r="B2344" s="26" t="s">
        <v>1051</v>
      </c>
      <c r="C2344" s="26" t="s">
        <v>1254</v>
      </c>
      <c r="D2344" s="108" t="s">
        <v>1026</v>
      </c>
      <c r="E2344" s="27" t="s">
        <v>1254</v>
      </c>
      <c r="F2344" s="102" t="s">
        <v>1254</v>
      </c>
      <c r="G2344" s="26" t="s">
        <v>376</v>
      </c>
      <c r="H2344" s="26" t="s">
        <v>6098</v>
      </c>
      <c r="I2344" s="90" t="s">
        <v>2165</v>
      </c>
      <c r="J2344" s="102"/>
      <c r="K2344" s="26" t="s">
        <v>2883</v>
      </c>
      <c r="L2344" s="21" t="s">
        <v>1254</v>
      </c>
      <c r="M2344" s="14" t="s">
        <v>5992</v>
      </c>
    </row>
    <row r="2345" spans="1:13" x14ac:dyDescent="0.2">
      <c r="A2345" s="62" t="s">
        <v>1199</v>
      </c>
      <c r="B2345" s="26" t="s">
        <v>1051</v>
      </c>
      <c r="C2345" s="26" t="s">
        <v>1285</v>
      </c>
      <c r="D2345" s="108">
        <v>102</v>
      </c>
      <c r="E2345" s="27">
        <v>5.8749999999999997E-2</v>
      </c>
      <c r="F2345" s="102">
        <v>43497</v>
      </c>
      <c r="G2345" s="26" t="s">
        <v>373</v>
      </c>
      <c r="H2345" s="26" t="s">
        <v>6098</v>
      </c>
      <c r="I2345" s="90" t="s">
        <v>2162</v>
      </c>
      <c r="J2345" s="102">
        <v>41975</v>
      </c>
      <c r="K2345" s="26" t="s">
        <v>2981</v>
      </c>
      <c r="L2345" s="21" t="s">
        <v>1023</v>
      </c>
      <c r="M2345" s="14" t="s">
        <v>5991</v>
      </c>
    </row>
    <row r="2346" spans="1:13" x14ac:dyDescent="0.2">
      <c r="A2346" s="62" t="s">
        <v>23</v>
      </c>
      <c r="B2346" s="26" t="s">
        <v>1051</v>
      </c>
      <c r="C2346" s="26" t="s">
        <v>1285</v>
      </c>
      <c r="D2346" s="108">
        <v>102</v>
      </c>
      <c r="E2346" s="27">
        <v>5.8749999999999997E-2</v>
      </c>
      <c r="F2346" s="102">
        <v>43497</v>
      </c>
      <c r="G2346" s="26" t="s">
        <v>373</v>
      </c>
      <c r="H2346" s="26" t="s">
        <v>6098</v>
      </c>
      <c r="I2346" s="90" t="s">
        <v>2162</v>
      </c>
      <c r="J2346" s="102">
        <v>41975</v>
      </c>
      <c r="K2346" s="26" t="s">
        <v>2981</v>
      </c>
      <c r="L2346" s="21" t="s">
        <v>1023</v>
      </c>
      <c r="M2346" s="14"/>
    </row>
    <row r="2347" spans="1:13" x14ac:dyDescent="0.2">
      <c r="A2347" s="62" t="s">
        <v>1199</v>
      </c>
      <c r="B2347" s="26" t="s">
        <v>1051</v>
      </c>
      <c r="C2347" s="26" t="s">
        <v>1285</v>
      </c>
      <c r="D2347" s="108">
        <v>102</v>
      </c>
      <c r="E2347" s="27">
        <v>5.8749999999999997E-2</v>
      </c>
      <c r="F2347" s="102">
        <v>43497</v>
      </c>
      <c r="G2347" s="26" t="s">
        <v>376</v>
      </c>
      <c r="H2347" s="26" t="s">
        <v>6098</v>
      </c>
      <c r="I2347" s="90" t="s">
        <v>2162</v>
      </c>
      <c r="J2347" s="102">
        <v>41985</v>
      </c>
      <c r="K2347" s="26" t="s">
        <v>2979</v>
      </c>
      <c r="L2347" s="21" t="s">
        <v>1023</v>
      </c>
      <c r="M2347" s="14" t="s">
        <v>5991</v>
      </c>
    </row>
    <row r="2348" spans="1:13" x14ac:dyDescent="0.2">
      <c r="A2348" s="62" t="s">
        <v>23</v>
      </c>
      <c r="B2348" s="26" t="s">
        <v>1051</v>
      </c>
      <c r="C2348" s="26" t="s">
        <v>1285</v>
      </c>
      <c r="D2348" s="108">
        <v>102</v>
      </c>
      <c r="E2348" s="27">
        <v>5.8749999999999997E-2</v>
      </c>
      <c r="F2348" s="102">
        <v>43497</v>
      </c>
      <c r="G2348" s="26" t="s">
        <v>376</v>
      </c>
      <c r="H2348" s="26" t="s">
        <v>6098</v>
      </c>
      <c r="I2348" s="90" t="s">
        <v>2162</v>
      </c>
      <c r="J2348" s="102">
        <v>41985</v>
      </c>
      <c r="K2348" s="26" t="s">
        <v>2979</v>
      </c>
      <c r="L2348" s="21" t="s">
        <v>1023</v>
      </c>
      <c r="M2348" s="14"/>
    </row>
    <row r="2349" spans="1:13" x14ac:dyDescent="0.2">
      <c r="A2349" s="62" t="s">
        <v>1199</v>
      </c>
      <c r="B2349" s="26" t="s">
        <v>1051</v>
      </c>
      <c r="C2349" s="26" t="s">
        <v>1285</v>
      </c>
      <c r="D2349" s="108">
        <v>102</v>
      </c>
      <c r="E2349" s="27">
        <v>5.8749999999999997E-2</v>
      </c>
      <c r="F2349" s="102">
        <v>43497</v>
      </c>
      <c r="G2349" s="26" t="s">
        <v>373</v>
      </c>
      <c r="H2349" s="26" t="s">
        <v>6098</v>
      </c>
      <c r="I2349" s="90" t="s">
        <v>2162</v>
      </c>
      <c r="J2349" s="102">
        <v>42018</v>
      </c>
      <c r="K2349" s="26" t="s">
        <v>2844</v>
      </c>
      <c r="L2349" s="21" t="s">
        <v>1023</v>
      </c>
      <c r="M2349" s="14"/>
    </row>
    <row r="2350" spans="1:13" x14ac:dyDescent="0.2">
      <c r="A2350" s="62" t="s">
        <v>23</v>
      </c>
      <c r="B2350" s="26" t="s">
        <v>1051</v>
      </c>
      <c r="C2350" s="26" t="s">
        <v>1285</v>
      </c>
      <c r="D2350" s="108">
        <v>102</v>
      </c>
      <c r="E2350" s="27">
        <v>5.8749999999999997E-2</v>
      </c>
      <c r="F2350" s="102">
        <v>43497</v>
      </c>
      <c r="G2350" s="26" t="s">
        <v>373</v>
      </c>
      <c r="H2350" s="26" t="s">
        <v>6098</v>
      </c>
      <c r="I2350" s="90" t="s">
        <v>2162</v>
      </c>
      <c r="J2350" s="102">
        <v>42018</v>
      </c>
      <c r="K2350" s="26" t="s">
        <v>2844</v>
      </c>
      <c r="L2350" s="21" t="s">
        <v>1023</v>
      </c>
      <c r="M2350" s="14"/>
    </row>
    <row r="2351" spans="1:13" x14ac:dyDescent="0.2">
      <c r="A2351" s="62" t="s">
        <v>23</v>
      </c>
      <c r="B2351" s="26" t="s">
        <v>1051</v>
      </c>
      <c r="C2351" s="26" t="s">
        <v>1285</v>
      </c>
      <c r="D2351" s="108">
        <v>102</v>
      </c>
      <c r="E2351" s="27">
        <v>5.8749999999999997E-2</v>
      </c>
      <c r="F2351" s="102">
        <v>43497</v>
      </c>
      <c r="G2351" s="26" t="s">
        <v>399</v>
      </c>
      <c r="H2351" s="26" t="s">
        <v>6098</v>
      </c>
      <c r="I2351" s="90" t="s">
        <v>2162</v>
      </c>
      <c r="J2351" s="102">
        <v>43209</v>
      </c>
      <c r="K2351" s="26" t="s">
        <v>2864</v>
      </c>
      <c r="L2351" s="21" t="s">
        <v>1023</v>
      </c>
      <c r="M2351" s="14"/>
    </row>
    <row r="2352" spans="1:13" x14ac:dyDescent="0.2">
      <c r="A2352" s="62" t="s">
        <v>1199</v>
      </c>
      <c r="B2352" s="26" t="s">
        <v>1051</v>
      </c>
      <c r="C2352" s="26" t="s">
        <v>1285</v>
      </c>
      <c r="D2352" s="108">
        <v>102</v>
      </c>
      <c r="E2352" s="27">
        <v>5.8749999999999997E-2</v>
      </c>
      <c r="F2352" s="102">
        <v>43497</v>
      </c>
      <c r="G2352" s="26" t="s">
        <v>376</v>
      </c>
      <c r="H2352" s="26" t="s">
        <v>6098</v>
      </c>
      <c r="I2352" s="90" t="s">
        <v>2162</v>
      </c>
      <c r="J2352" s="102"/>
      <c r="K2352" s="26" t="s">
        <v>2883</v>
      </c>
      <c r="L2352" s="21" t="s">
        <v>1023</v>
      </c>
      <c r="M2352" s="14" t="s">
        <v>5991</v>
      </c>
    </row>
    <row r="2353" spans="1:13" x14ac:dyDescent="0.2">
      <c r="A2353" s="62" t="s">
        <v>23</v>
      </c>
      <c r="B2353" s="26" t="s">
        <v>1051</v>
      </c>
      <c r="C2353" s="26" t="s">
        <v>1285</v>
      </c>
      <c r="D2353" s="108">
        <v>102</v>
      </c>
      <c r="E2353" s="27">
        <v>5.8749999999999997E-2</v>
      </c>
      <c r="F2353" s="102">
        <v>43497</v>
      </c>
      <c r="G2353" s="26" t="s">
        <v>376</v>
      </c>
      <c r="H2353" s="26" t="s">
        <v>6098</v>
      </c>
      <c r="I2353" s="90" t="s">
        <v>2162</v>
      </c>
      <c r="J2353" s="102"/>
      <c r="K2353" s="26" t="s">
        <v>2883</v>
      </c>
      <c r="L2353" s="21" t="s">
        <v>1023</v>
      </c>
      <c r="M2353" s="14"/>
    </row>
    <row r="2354" spans="1:13" x14ac:dyDescent="0.2">
      <c r="A2354" s="62" t="s">
        <v>1199</v>
      </c>
      <c r="B2354" s="26" t="s">
        <v>1051</v>
      </c>
      <c r="C2354" s="26" t="s">
        <v>1052</v>
      </c>
      <c r="D2354" s="108">
        <v>300</v>
      </c>
      <c r="E2354" s="27">
        <v>6.1249999999999999E-2</v>
      </c>
      <c r="F2354" s="102">
        <v>42767</v>
      </c>
      <c r="G2354" s="26" t="s">
        <v>373</v>
      </c>
      <c r="H2354" s="26" t="s">
        <v>6098</v>
      </c>
      <c r="I2354" s="90" t="s">
        <v>1988</v>
      </c>
      <c r="J2354" s="102">
        <v>41967</v>
      </c>
      <c r="K2354" s="26" t="s">
        <v>2980</v>
      </c>
      <c r="L2354" s="21" t="s">
        <v>1023</v>
      </c>
      <c r="M2354" s="14" t="s">
        <v>5991</v>
      </c>
    </row>
    <row r="2355" spans="1:13" x14ac:dyDescent="0.2">
      <c r="A2355" s="62" t="s">
        <v>1041</v>
      </c>
      <c r="B2355" s="26" t="s">
        <v>1051</v>
      </c>
      <c r="C2355" s="26" t="s">
        <v>1052</v>
      </c>
      <c r="D2355" s="108">
        <v>300</v>
      </c>
      <c r="E2355" s="27">
        <v>6.1249999999999999E-2</v>
      </c>
      <c r="F2355" s="102">
        <v>42767</v>
      </c>
      <c r="G2355" s="26" t="s">
        <v>373</v>
      </c>
      <c r="H2355" s="26" t="s">
        <v>6098</v>
      </c>
      <c r="I2355" s="90" t="s">
        <v>1988</v>
      </c>
      <c r="J2355" s="102">
        <v>41967</v>
      </c>
      <c r="K2355" s="26" t="s">
        <v>2980</v>
      </c>
      <c r="L2355" s="21" t="s">
        <v>1023</v>
      </c>
      <c r="M2355" s="14"/>
    </row>
    <row r="2356" spans="1:13" x14ac:dyDescent="0.2">
      <c r="A2356" s="62" t="s">
        <v>1199</v>
      </c>
      <c r="B2356" s="26" t="s">
        <v>1051</v>
      </c>
      <c r="C2356" s="26" t="s">
        <v>1052</v>
      </c>
      <c r="D2356" s="108">
        <v>300</v>
      </c>
      <c r="E2356" s="27">
        <v>6.1249999999999999E-2</v>
      </c>
      <c r="F2356" s="102">
        <v>42767</v>
      </c>
      <c r="G2356" s="26" t="s">
        <v>376</v>
      </c>
      <c r="H2356" s="26" t="s">
        <v>6098</v>
      </c>
      <c r="I2356" s="90" t="s">
        <v>1988</v>
      </c>
      <c r="J2356" s="102">
        <v>41985</v>
      </c>
      <c r="K2356" s="26" t="s">
        <v>2979</v>
      </c>
      <c r="L2356" s="21" t="s">
        <v>1023</v>
      </c>
      <c r="M2356" s="14" t="s">
        <v>5991</v>
      </c>
    </row>
    <row r="2357" spans="1:13" x14ac:dyDescent="0.2">
      <c r="A2357" s="62" t="s">
        <v>1041</v>
      </c>
      <c r="B2357" s="26" t="s">
        <v>1051</v>
      </c>
      <c r="C2357" s="26" t="s">
        <v>1052</v>
      </c>
      <c r="D2357" s="108">
        <v>300</v>
      </c>
      <c r="E2357" s="27">
        <v>6.1249999999999999E-2</v>
      </c>
      <c r="F2357" s="102">
        <v>42767</v>
      </c>
      <c r="G2357" s="26" t="s">
        <v>376</v>
      </c>
      <c r="H2357" s="26" t="s">
        <v>6098</v>
      </c>
      <c r="I2357" s="90" t="s">
        <v>1988</v>
      </c>
      <c r="J2357" s="102">
        <v>41985</v>
      </c>
      <c r="K2357" s="26" t="s">
        <v>2979</v>
      </c>
      <c r="L2357" s="21" t="s">
        <v>1023</v>
      </c>
      <c r="M2357" s="14"/>
    </row>
    <row r="2358" spans="1:13" x14ac:dyDescent="0.2">
      <c r="A2358" s="62" t="s">
        <v>1041</v>
      </c>
      <c r="B2358" s="26" t="s">
        <v>1051</v>
      </c>
      <c r="C2358" s="26" t="s">
        <v>1052</v>
      </c>
      <c r="D2358" s="108">
        <v>300</v>
      </c>
      <c r="E2358" s="27">
        <v>6.1249999999999999E-2</v>
      </c>
      <c r="F2358" s="102">
        <v>42767</v>
      </c>
      <c r="G2358" s="26" t="s">
        <v>373</v>
      </c>
      <c r="H2358" s="26" t="s">
        <v>6098</v>
      </c>
      <c r="I2358" s="90" t="s">
        <v>1988</v>
      </c>
      <c r="J2358" s="102">
        <v>42018</v>
      </c>
      <c r="K2358" s="26" t="s">
        <v>2844</v>
      </c>
      <c r="L2358" s="21" t="s">
        <v>1023</v>
      </c>
      <c r="M2358" s="14"/>
    </row>
    <row r="2359" spans="1:13" x14ac:dyDescent="0.2">
      <c r="A2359" s="62" t="s">
        <v>1199</v>
      </c>
      <c r="B2359" s="26" t="s">
        <v>1051</v>
      </c>
      <c r="C2359" s="26" t="s">
        <v>1052</v>
      </c>
      <c r="D2359" s="108">
        <v>300</v>
      </c>
      <c r="E2359" s="27">
        <v>6.1249999999999999E-2</v>
      </c>
      <c r="F2359" s="102">
        <v>42767</v>
      </c>
      <c r="G2359" s="26" t="s">
        <v>373</v>
      </c>
      <c r="H2359" s="26" t="s">
        <v>6098</v>
      </c>
      <c r="I2359" s="90" t="s">
        <v>1988</v>
      </c>
      <c r="J2359" s="102">
        <v>42018</v>
      </c>
      <c r="K2359" s="26" t="s">
        <v>2844</v>
      </c>
      <c r="L2359" s="21" t="s">
        <v>1023</v>
      </c>
      <c r="M2359" s="14"/>
    </row>
    <row r="2360" spans="1:13" x14ac:dyDescent="0.2">
      <c r="A2360" s="62" t="s">
        <v>1041</v>
      </c>
      <c r="B2360" s="26" t="s">
        <v>1051</v>
      </c>
      <c r="C2360" s="26" t="s">
        <v>1052</v>
      </c>
      <c r="D2360" s="108">
        <v>300</v>
      </c>
      <c r="E2360" s="27">
        <v>6.1249999999999999E-2</v>
      </c>
      <c r="F2360" s="102">
        <v>42767</v>
      </c>
      <c r="G2360" s="26" t="s">
        <v>373</v>
      </c>
      <c r="H2360" s="26" t="s">
        <v>6098</v>
      </c>
      <c r="I2360" s="90" t="s">
        <v>1988</v>
      </c>
      <c r="J2360" s="102">
        <v>42018</v>
      </c>
      <c r="K2360" s="26" t="s">
        <v>2844</v>
      </c>
      <c r="L2360" s="21" t="s">
        <v>1023</v>
      </c>
      <c r="M2360" s="14"/>
    </row>
    <row r="2361" spans="1:13" x14ac:dyDescent="0.2">
      <c r="A2361" s="62" t="s">
        <v>1199</v>
      </c>
      <c r="B2361" s="26" t="s">
        <v>1051</v>
      </c>
      <c r="C2361" s="26" t="s">
        <v>1052</v>
      </c>
      <c r="D2361" s="108">
        <v>300</v>
      </c>
      <c r="E2361" s="27">
        <v>6.1249999999999999E-2</v>
      </c>
      <c r="F2361" s="102">
        <v>42767</v>
      </c>
      <c r="G2361" s="26" t="s">
        <v>376</v>
      </c>
      <c r="H2361" s="26" t="s">
        <v>6098</v>
      </c>
      <c r="I2361" s="90" t="s">
        <v>1988</v>
      </c>
      <c r="J2361" s="102"/>
      <c r="K2361" s="26" t="s">
        <v>2883</v>
      </c>
      <c r="L2361" s="21" t="s">
        <v>1023</v>
      </c>
      <c r="M2361" s="14" t="s">
        <v>5991</v>
      </c>
    </row>
    <row r="2362" spans="1:13" x14ac:dyDescent="0.2">
      <c r="A2362" s="62" t="s">
        <v>1041</v>
      </c>
      <c r="B2362" s="26" t="s">
        <v>1051</v>
      </c>
      <c r="C2362" s="26" t="s">
        <v>1052</v>
      </c>
      <c r="D2362" s="108">
        <v>300</v>
      </c>
      <c r="E2362" s="27">
        <v>6.1249999999999999E-2</v>
      </c>
      <c r="F2362" s="102">
        <v>42767</v>
      </c>
      <c r="G2362" s="26" t="s">
        <v>376</v>
      </c>
      <c r="H2362" s="26" t="s">
        <v>6098</v>
      </c>
      <c r="I2362" s="90" t="s">
        <v>1988</v>
      </c>
      <c r="J2362" s="102"/>
      <c r="K2362" s="26" t="s">
        <v>2883</v>
      </c>
      <c r="L2362" s="21" t="s">
        <v>1023</v>
      </c>
      <c r="M2362" s="14"/>
    </row>
    <row r="2363" spans="1:13" x14ac:dyDescent="0.2">
      <c r="A2363" s="62" t="s">
        <v>1199</v>
      </c>
      <c r="B2363" s="26" t="s">
        <v>1051</v>
      </c>
      <c r="C2363" s="26" t="s">
        <v>1287</v>
      </c>
      <c r="D2363" s="108">
        <v>129</v>
      </c>
      <c r="E2363" s="27">
        <v>7.0000000000000007E-2</v>
      </c>
      <c r="F2363" s="102">
        <v>42705</v>
      </c>
      <c r="G2363" s="26" t="s">
        <v>376</v>
      </c>
      <c r="H2363" s="26" t="s">
        <v>6098</v>
      </c>
      <c r="I2363" s="90" t="s">
        <v>2164</v>
      </c>
      <c r="J2363" s="102">
        <v>38314</v>
      </c>
      <c r="K2363" s="26" t="s">
        <v>2983</v>
      </c>
      <c r="L2363" s="21" t="s">
        <v>1024</v>
      </c>
      <c r="M2363" s="14" t="s">
        <v>5989</v>
      </c>
    </row>
    <row r="2364" spans="1:13" x14ac:dyDescent="0.2">
      <c r="A2364" s="62" t="s">
        <v>1199</v>
      </c>
      <c r="B2364" s="26" t="s">
        <v>1051</v>
      </c>
      <c r="C2364" s="26" t="s">
        <v>1287</v>
      </c>
      <c r="D2364" s="108">
        <v>129</v>
      </c>
      <c r="E2364" s="27">
        <v>7.0000000000000007E-2</v>
      </c>
      <c r="F2364" s="102">
        <v>42705</v>
      </c>
      <c r="G2364" s="26" t="s">
        <v>373</v>
      </c>
      <c r="H2364" s="26" t="s">
        <v>6098</v>
      </c>
      <c r="I2364" s="90" t="s">
        <v>2164</v>
      </c>
      <c r="J2364" s="102">
        <v>41967</v>
      </c>
      <c r="K2364" s="26" t="s">
        <v>2980</v>
      </c>
      <c r="L2364" s="21" t="s">
        <v>1024</v>
      </c>
      <c r="M2364" s="14" t="s">
        <v>5989</v>
      </c>
    </row>
    <row r="2365" spans="1:13" x14ac:dyDescent="0.2">
      <c r="A2365" s="62" t="s">
        <v>1199</v>
      </c>
      <c r="B2365" s="26" t="s">
        <v>1051</v>
      </c>
      <c r="C2365" s="26" t="s">
        <v>1287</v>
      </c>
      <c r="D2365" s="108">
        <v>129</v>
      </c>
      <c r="E2365" s="27">
        <v>7.0000000000000007E-2</v>
      </c>
      <c r="F2365" s="102">
        <v>42705</v>
      </c>
      <c r="G2365" s="26" t="s">
        <v>376</v>
      </c>
      <c r="H2365" s="26" t="s">
        <v>6098</v>
      </c>
      <c r="I2365" s="90" t="s">
        <v>2164</v>
      </c>
      <c r="J2365" s="102">
        <v>42275</v>
      </c>
      <c r="K2365" s="26" t="s">
        <v>2982</v>
      </c>
      <c r="L2365" s="21" t="s">
        <v>1024</v>
      </c>
      <c r="M2365" s="14" t="s">
        <v>5989</v>
      </c>
    </row>
    <row r="2366" spans="1:13" x14ac:dyDescent="0.2">
      <c r="A2366" s="62" t="s">
        <v>1199</v>
      </c>
      <c r="B2366" s="26" t="s">
        <v>1051</v>
      </c>
      <c r="C2366" s="26" t="s">
        <v>1286</v>
      </c>
      <c r="D2366" s="108">
        <v>200</v>
      </c>
      <c r="E2366" s="27">
        <v>7.8750000000000001E-2</v>
      </c>
      <c r="F2366" s="102">
        <v>43905</v>
      </c>
      <c r="G2366" s="26" t="s">
        <v>373</v>
      </c>
      <c r="H2366" s="26" t="s">
        <v>6098</v>
      </c>
      <c r="I2366" s="90" t="s">
        <v>2163</v>
      </c>
      <c r="J2366" s="102">
        <v>41975</v>
      </c>
      <c r="K2366" s="26" t="s">
        <v>2981</v>
      </c>
      <c r="L2366" s="21" t="s">
        <v>1023</v>
      </c>
      <c r="M2366" s="14" t="s">
        <v>5991</v>
      </c>
    </row>
    <row r="2367" spans="1:13" x14ac:dyDescent="0.2">
      <c r="A2367" s="62" t="s">
        <v>23</v>
      </c>
      <c r="B2367" s="26" t="s">
        <v>1051</v>
      </c>
      <c r="C2367" s="26" t="s">
        <v>1286</v>
      </c>
      <c r="D2367" s="108">
        <v>200</v>
      </c>
      <c r="E2367" s="27">
        <v>7.8750000000000001E-2</v>
      </c>
      <c r="F2367" s="102">
        <v>43905</v>
      </c>
      <c r="G2367" s="26" t="s">
        <v>373</v>
      </c>
      <c r="H2367" s="26" t="s">
        <v>6098</v>
      </c>
      <c r="I2367" s="90" t="s">
        <v>2163</v>
      </c>
      <c r="J2367" s="102">
        <v>41975</v>
      </c>
      <c r="K2367" s="26" t="s">
        <v>2981</v>
      </c>
      <c r="L2367" s="21" t="s">
        <v>1023</v>
      </c>
      <c r="M2367" s="14"/>
    </row>
    <row r="2368" spans="1:13" x14ac:dyDescent="0.2">
      <c r="A2368" s="62" t="s">
        <v>1199</v>
      </c>
      <c r="B2368" s="26" t="s">
        <v>1051</v>
      </c>
      <c r="C2368" s="26" t="s">
        <v>1286</v>
      </c>
      <c r="D2368" s="108">
        <v>200</v>
      </c>
      <c r="E2368" s="27">
        <v>7.8750000000000001E-2</v>
      </c>
      <c r="F2368" s="102">
        <v>43905</v>
      </c>
      <c r="G2368" s="26" t="s">
        <v>376</v>
      </c>
      <c r="H2368" s="26" t="s">
        <v>6098</v>
      </c>
      <c r="I2368" s="90" t="s">
        <v>2163</v>
      </c>
      <c r="J2368" s="102">
        <v>41985</v>
      </c>
      <c r="K2368" s="26" t="s">
        <v>2979</v>
      </c>
      <c r="L2368" s="21" t="s">
        <v>1023</v>
      </c>
      <c r="M2368" s="14" t="s">
        <v>5991</v>
      </c>
    </row>
    <row r="2369" spans="1:13" x14ac:dyDescent="0.2">
      <c r="A2369" s="62" t="s">
        <v>23</v>
      </c>
      <c r="B2369" s="26" t="s">
        <v>1051</v>
      </c>
      <c r="C2369" s="26" t="s">
        <v>1286</v>
      </c>
      <c r="D2369" s="108">
        <v>200</v>
      </c>
      <c r="E2369" s="27">
        <v>7.8750000000000001E-2</v>
      </c>
      <c r="F2369" s="102">
        <v>43905</v>
      </c>
      <c r="G2369" s="26" t="s">
        <v>376</v>
      </c>
      <c r="H2369" s="26" t="s">
        <v>6098</v>
      </c>
      <c r="I2369" s="90" t="s">
        <v>2163</v>
      </c>
      <c r="J2369" s="102">
        <v>41985</v>
      </c>
      <c r="K2369" s="26" t="s">
        <v>2979</v>
      </c>
      <c r="L2369" s="21" t="s">
        <v>1023</v>
      </c>
      <c r="M2369" s="14"/>
    </row>
    <row r="2370" spans="1:13" x14ac:dyDescent="0.2">
      <c r="A2370" s="62" t="s">
        <v>1199</v>
      </c>
      <c r="B2370" s="26" t="s">
        <v>1051</v>
      </c>
      <c r="C2370" s="26" t="s">
        <v>1286</v>
      </c>
      <c r="D2370" s="108">
        <v>200</v>
      </c>
      <c r="E2370" s="27">
        <v>7.8750000000000001E-2</v>
      </c>
      <c r="F2370" s="102">
        <v>43905</v>
      </c>
      <c r="G2370" s="26" t="s">
        <v>373</v>
      </c>
      <c r="H2370" s="26" t="s">
        <v>6098</v>
      </c>
      <c r="I2370" s="90" t="s">
        <v>2163</v>
      </c>
      <c r="J2370" s="102">
        <v>42018</v>
      </c>
      <c r="K2370" s="26" t="s">
        <v>2844</v>
      </c>
      <c r="L2370" s="21" t="s">
        <v>1023</v>
      </c>
      <c r="M2370" s="14"/>
    </row>
    <row r="2371" spans="1:13" x14ac:dyDescent="0.2">
      <c r="A2371" s="62" t="s">
        <v>23</v>
      </c>
      <c r="B2371" s="26" t="s">
        <v>1051</v>
      </c>
      <c r="C2371" s="26" t="s">
        <v>1286</v>
      </c>
      <c r="D2371" s="108">
        <v>200</v>
      </c>
      <c r="E2371" s="27">
        <v>7.8750000000000001E-2</v>
      </c>
      <c r="F2371" s="102">
        <v>43905</v>
      </c>
      <c r="G2371" s="26" t="s">
        <v>373</v>
      </c>
      <c r="H2371" s="26" t="s">
        <v>6098</v>
      </c>
      <c r="I2371" s="90" t="s">
        <v>2163</v>
      </c>
      <c r="J2371" s="102">
        <v>42018</v>
      </c>
      <c r="K2371" s="26" t="s">
        <v>2844</v>
      </c>
      <c r="L2371" s="21" t="s">
        <v>1023</v>
      </c>
      <c r="M2371" s="14"/>
    </row>
    <row r="2372" spans="1:13" x14ac:dyDescent="0.2">
      <c r="A2372" s="62" t="s">
        <v>23</v>
      </c>
      <c r="B2372" s="26" t="s">
        <v>1051</v>
      </c>
      <c r="C2372" s="26" t="s">
        <v>1286</v>
      </c>
      <c r="D2372" s="108">
        <v>200</v>
      </c>
      <c r="E2372" s="27">
        <v>7.8750000000000001E-2</v>
      </c>
      <c r="F2372" s="102">
        <v>43905</v>
      </c>
      <c r="G2372" s="26" t="s">
        <v>399</v>
      </c>
      <c r="H2372" s="26" t="s">
        <v>6098</v>
      </c>
      <c r="I2372" s="90" t="s">
        <v>2163</v>
      </c>
      <c r="J2372" s="102">
        <v>43209</v>
      </c>
      <c r="K2372" s="26" t="s">
        <v>2864</v>
      </c>
      <c r="L2372" s="21" t="s">
        <v>1023</v>
      </c>
      <c r="M2372" s="14"/>
    </row>
    <row r="2373" spans="1:13" x14ac:dyDescent="0.2">
      <c r="A2373" s="62" t="s">
        <v>1199</v>
      </c>
      <c r="B2373" s="26" t="s">
        <v>1051</v>
      </c>
      <c r="C2373" s="26" t="s">
        <v>1286</v>
      </c>
      <c r="D2373" s="108">
        <v>200</v>
      </c>
      <c r="E2373" s="27">
        <v>7.8750000000000001E-2</v>
      </c>
      <c r="F2373" s="102">
        <v>43905</v>
      </c>
      <c r="G2373" s="26" t="s">
        <v>376</v>
      </c>
      <c r="H2373" s="26" t="s">
        <v>6098</v>
      </c>
      <c r="I2373" s="90" t="s">
        <v>2163</v>
      </c>
      <c r="J2373" s="102"/>
      <c r="K2373" s="26" t="s">
        <v>2883</v>
      </c>
      <c r="L2373" s="21" t="s">
        <v>1023</v>
      </c>
      <c r="M2373" s="14" t="s">
        <v>5991</v>
      </c>
    </row>
    <row r="2374" spans="1:13" x14ac:dyDescent="0.2">
      <c r="A2374" s="62" t="s">
        <v>23</v>
      </c>
      <c r="B2374" s="26" t="s">
        <v>1051</v>
      </c>
      <c r="C2374" s="26" t="s">
        <v>1286</v>
      </c>
      <c r="D2374" s="108">
        <v>200</v>
      </c>
      <c r="E2374" s="27">
        <v>7.8750000000000001E-2</v>
      </c>
      <c r="F2374" s="102">
        <v>43905</v>
      </c>
      <c r="G2374" s="26" t="s">
        <v>376</v>
      </c>
      <c r="H2374" s="26" t="s">
        <v>6098</v>
      </c>
      <c r="I2374" s="90" t="s">
        <v>2163</v>
      </c>
      <c r="J2374" s="102"/>
      <c r="K2374" s="26" t="s">
        <v>2883</v>
      </c>
      <c r="L2374" s="21" t="s">
        <v>1023</v>
      </c>
      <c r="M2374" s="14"/>
    </row>
    <row r="2375" spans="1:13" x14ac:dyDescent="0.2">
      <c r="A2375" s="62" t="s">
        <v>1199</v>
      </c>
      <c r="B2375" s="26" t="s">
        <v>1051</v>
      </c>
      <c r="C2375" s="26" t="s">
        <v>1284</v>
      </c>
      <c r="D2375" s="108">
        <v>350</v>
      </c>
      <c r="E2375" s="27">
        <v>5.7500000000000002E-2</v>
      </c>
      <c r="F2375" s="102">
        <v>45352</v>
      </c>
      <c r="G2375" s="26" t="s">
        <v>373</v>
      </c>
      <c r="H2375" s="26" t="s">
        <v>6098</v>
      </c>
      <c r="I2375" s="90" t="s">
        <v>2161</v>
      </c>
      <c r="J2375" s="102">
        <v>41975</v>
      </c>
      <c r="K2375" s="26" t="s">
        <v>2978</v>
      </c>
      <c r="L2375" s="21" t="s">
        <v>1024</v>
      </c>
      <c r="M2375" s="14" t="s">
        <v>5991</v>
      </c>
    </row>
    <row r="2376" spans="1:13" x14ac:dyDescent="0.2">
      <c r="A2376" s="62" t="s">
        <v>23</v>
      </c>
      <c r="B2376" s="62" t="s">
        <v>1051</v>
      </c>
      <c r="C2376" s="26" t="s">
        <v>1284</v>
      </c>
      <c r="D2376" s="5">
        <v>350</v>
      </c>
      <c r="E2376" s="63">
        <v>5.7500000000000002E-2</v>
      </c>
      <c r="F2376" s="94">
        <v>45352</v>
      </c>
      <c r="G2376" s="16" t="s">
        <v>373</v>
      </c>
      <c r="H2376" s="26" t="s">
        <v>6098</v>
      </c>
      <c r="I2376" s="26" t="s">
        <v>2161</v>
      </c>
      <c r="J2376" s="98">
        <v>41975</v>
      </c>
      <c r="K2376" s="26" t="s">
        <v>2978</v>
      </c>
      <c r="L2376" s="21" t="s">
        <v>1024</v>
      </c>
      <c r="M2376" s="14"/>
    </row>
    <row r="2377" spans="1:13" x14ac:dyDescent="0.2">
      <c r="A2377" s="62" t="s">
        <v>1199</v>
      </c>
      <c r="B2377" s="26" t="s">
        <v>1051</v>
      </c>
      <c r="C2377" s="26" t="s">
        <v>1284</v>
      </c>
      <c r="D2377" s="108">
        <v>350</v>
      </c>
      <c r="E2377" s="27">
        <v>5.7500000000000002E-2</v>
      </c>
      <c r="F2377" s="102">
        <v>45352</v>
      </c>
      <c r="G2377" s="26" t="s">
        <v>399</v>
      </c>
      <c r="H2377" s="26" t="s">
        <v>6098</v>
      </c>
      <c r="I2377" s="90" t="s">
        <v>2161</v>
      </c>
      <c r="J2377" s="102">
        <v>41985</v>
      </c>
      <c r="K2377" s="26" t="s">
        <v>2977</v>
      </c>
      <c r="L2377" s="21" t="s">
        <v>1024</v>
      </c>
      <c r="M2377" s="14" t="s">
        <v>5991</v>
      </c>
    </row>
    <row r="2378" spans="1:13" x14ac:dyDescent="0.2">
      <c r="A2378" s="62" t="s">
        <v>23</v>
      </c>
      <c r="B2378" s="62" t="s">
        <v>1051</v>
      </c>
      <c r="C2378" s="26" t="s">
        <v>1284</v>
      </c>
      <c r="D2378" s="5">
        <v>350</v>
      </c>
      <c r="E2378" s="63">
        <v>5.7500000000000002E-2</v>
      </c>
      <c r="F2378" s="94">
        <v>45352</v>
      </c>
      <c r="G2378" s="16" t="s">
        <v>399</v>
      </c>
      <c r="H2378" s="26" t="s">
        <v>6098</v>
      </c>
      <c r="I2378" s="26" t="s">
        <v>2161</v>
      </c>
      <c r="J2378" s="98">
        <v>41985</v>
      </c>
      <c r="K2378" s="26" t="s">
        <v>2977</v>
      </c>
      <c r="L2378" s="21" t="s">
        <v>1024</v>
      </c>
      <c r="M2378" s="14"/>
    </row>
    <row r="2379" spans="1:13" x14ac:dyDescent="0.2">
      <c r="A2379" s="62" t="s">
        <v>1199</v>
      </c>
      <c r="B2379" s="26" t="s">
        <v>1051</v>
      </c>
      <c r="C2379" s="26" t="s">
        <v>1284</v>
      </c>
      <c r="D2379" s="108">
        <v>350</v>
      </c>
      <c r="E2379" s="27">
        <v>5.7500000000000002E-2</v>
      </c>
      <c r="F2379" s="102">
        <v>45352</v>
      </c>
      <c r="G2379" s="26" t="s">
        <v>373</v>
      </c>
      <c r="H2379" s="26" t="s">
        <v>6098</v>
      </c>
      <c r="I2379" s="90" t="s">
        <v>2161</v>
      </c>
      <c r="J2379" s="102">
        <v>42018</v>
      </c>
      <c r="K2379" s="26" t="s">
        <v>2976</v>
      </c>
      <c r="L2379" s="21" t="s">
        <v>1024</v>
      </c>
      <c r="M2379" s="14"/>
    </row>
    <row r="2380" spans="1:13" x14ac:dyDescent="0.2">
      <c r="A2380" s="62" t="s">
        <v>23</v>
      </c>
      <c r="B2380" s="62" t="s">
        <v>1051</v>
      </c>
      <c r="C2380" s="26" t="s">
        <v>1284</v>
      </c>
      <c r="D2380" s="5">
        <v>350</v>
      </c>
      <c r="E2380" s="63">
        <v>5.7500000000000002E-2</v>
      </c>
      <c r="F2380" s="94">
        <v>45352</v>
      </c>
      <c r="G2380" s="16" t="s">
        <v>373</v>
      </c>
      <c r="H2380" s="26" t="s">
        <v>6098</v>
      </c>
      <c r="I2380" s="26" t="s">
        <v>2161</v>
      </c>
      <c r="J2380" s="98">
        <v>42018</v>
      </c>
      <c r="K2380" s="26" t="s">
        <v>2976</v>
      </c>
      <c r="L2380" s="21" t="s">
        <v>1024</v>
      </c>
      <c r="M2380" s="14"/>
    </row>
    <row r="2381" spans="1:13" x14ac:dyDescent="0.2">
      <c r="A2381" s="62" t="s">
        <v>1199</v>
      </c>
      <c r="B2381" s="26" t="s">
        <v>1051</v>
      </c>
      <c r="C2381" s="26" t="s">
        <v>1283</v>
      </c>
      <c r="D2381" s="108">
        <v>600</v>
      </c>
      <c r="E2381" s="27">
        <v>7.0000000000000007E-2</v>
      </c>
      <c r="F2381" s="102">
        <v>45323</v>
      </c>
      <c r="G2381" s="26" t="s">
        <v>373</v>
      </c>
      <c r="H2381" s="26" t="s">
        <v>6098</v>
      </c>
      <c r="I2381" s="90" t="s">
        <v>2160</v>
      </c>
      <c r="J2381" s="102">
        <v>41975</v>
      </c>
      <c r="K2381" s="26" t="s">
        <v>2978</v>
      </c>
      <c r="L2381" s="21" t="s">
        <v>1024</v>
      </c>
      <c r="M2381" s="14" t="s">
        <v>5991</v>
      </c>
    </row>
    <row r="2382" spans="1:13" x14ac:dyDescent="0.2">
      <c r="A2382" s="62" t="s">
        <v>23</v>
      </c>
      <c r="B2382" s="62" t="s">
        <v>1051</v>
      </c>
      <c r="C2382" s="26" t="s">
        <v>1283</v>
      </c>
      <c r="D2382" s="5">
        <v>600</v>
      </c>
      <c r="E2382" s="63">
        <v>7.0000000000000007E-2</v>
      </c>
      <c r="F2382" s="94">
        <v>45323</v>
      </c>
      <c r="G2382" s="16" t="s">
        <v>373</v>
      </c>
      <c r="H2382" s="26" t="s">
        <v>6098</v>
      </c>
      <c r="I2382" s="26" t="s">
        <v>2160</v>
      </c>
      <c r="J2382" s="98">
        <v>41975</v>
      </c>
      <c r="K2382" s="26" t="s">
        <v>2978</v>
      </c>
      <c r="L2382" s="21" t="s">
        <v>1024</v>
      </c>
      <c r="M2382" s="14"/>
    </row>
    <row r="2383" spans="1:13" x14ac:dyDescent="0.2">
      <c r="A2383" s="62" t="s">
        <v>1199</v>
      </c>
      <c r="B2383" s="26" t="s">
        <v>1051</v>
      </c>
      <c r="C2383" s="26" t="s">
        <v>1283</v>
      </c>
      <c r="D2383" s="108">
        <v>600</v>
      </c>
      <c r="E2383" s="27">
        <v>7.0000000000000007E-2</v>
      </c>
      <c r="F2383" s="102">
        <v>45323</v>
      </c>
      <c r="G2383" s="26" t="s">
        <v>399</v>
      </c>
      <c r="H2383" s="26" t="s">
        <v>6098</v>
      </c>
      <c r="I2383" s="90" t="s">
        <v>2160</v>
      </c>
      <c r="J2383" s="102">
        <v>41985</v>
      </c>
      <c r="K2383" s="26" t="s">
        <v>2977</v>
      </c>
      <c r="L2383" s="21" t="s">
        <v>1024</v>
      </c>
      <c r="M2383" s="14" t="s">
        <v>5991</v>
      </c>
    </row>
    <row r="2384" spans="1:13" x14ac:dyDescent="0.2">
      <c r="A2384" s="62" t="s">
        <v>23</v>
      </c>
      <c r="B2384" s="62" t="s">
        <v>1051</v>
      </c>
      <c r="C2384" s="26" t="s">
        <v>1283</v>
      </c>
      <c r="D2384" s="5">
        <v>600</v>
      </c>
      <c r="E2384" s="63">
        <v>7.0000000000000007E-2</v>
      </c>
      <c r="F2384" s="94">
        <v>45323</v>
      </c>
      <c r="G2384" s="16" t="s">
        <v>399</v>
      </c>
      <c r="H2384" s="26" t="s">
        <v>6098</v>
      </c>
      <c r="I2384" s="26" t="s">
        <v>2160</v>
      </c>
      <c r="J2384" s="98">
        <v>41985</v>
      </c>
      <c r="K2384" s="26" t="s">
        <v>2977</v>
      </c>
      <c r="L2384" s="21" t="s">
        <v>1024</v>
      </c>
      <c r="M2384" s="14"/>
    </row>
    <row r="2385" spans="1:13" x14ac:dyDescent="0.2">
      <c r="A2385" s="62" t="s">
        <v>1199</v>
      </c>
      <c r="B2385" s="26" t="s">
        <v>1051</v>
      </c>
      <c r="C2385" s="26" t="s">
        <v>1283</v>
      </c>
      <c r="D2385" s="108">
        <v>600</v>
      </c>
      <c r="E2385" s="27">
        <v>7.0000000000000007E-2</v>
      </c>
      <c r="F2385" s="102">
        <v>45323</v>
      </c>
      <c r="G2385" s="26" t="s">
        <v>373</v>
      </c>
      <c r="H2385" s="26" t="s">
        <v>6098</v>
      </c>
      <c r="I2385" s="90" t="s">
        <v>2160</v>
      </c>
      <c r="J2385" s="102">
        <v>42018</v>
      </c>
      <c r="K2385" s="26" t="s">
        <v>2976</v>
      </c>
      <c r="L2385" s="21" t="s">
        <v>1024</v>
      </c>
      <c r="M2385" s="14"/>
    </row>
    <row r="2386" spans="1:13" x14ac:dyDescent="0.2">
      <c r="A2386" s="62" t="s">
        <v>23</v>
      </c>
      <c r="B2386" s="62" t="s">
        <v>1051</v>
      </c>
      <c r="C2386" s="26" t="s">
        <v>1283</v>
      </c>
      <c r="D2386" s="5">
        <v>600</v>
      </c>
      <c r="E2386" s="63">
        <v>7.0000000000000007E-2</v>
      </c>
      <c r="F2386" s="94">
        <v>45323</v>
      </c>
      <c r="G2386" s="16" t="s">
        <v>373</v>
      </c>
      <c r="H2386" s="26" t="s">
        <v>6098</v>
      </c>
      <c r="I2386" s="26" t="s">
        <v>2160</v>
      </c>
      <c r="J2386" s="98">
        <v>42018</v>
      </c>
      <c r="K2386" s="26" t="s">
        <v>2976</v>
      </c>
      <c r="L2386" s="21" t="s">
        <v>1024</v>
      </c>
      <c r="M2386" s="14"/>
    </row>
    <row r="2387" spans="1:13" x14ac:dyDescent="0.2">
      <c r="A2387" s="62" t="s">
        <v>23</v>
      </c>
      <c r="B2387" s="16" t="s">
        <v>1883</v>
      </c>
      <c r="C2387" s="26" t="s">
        <v>1885</v>
      </c>
      <c r="D2387" s="4">
        <v>405</v>
      </c>
      <c r="E2387" s="63">
        <v>4.8750000000000002E-2</v>
      </c>
      <c r="F2387" s="94">
        <v>44635</v>
      </c>
      <c r="G2387" s="62" t="s">
        <v>376</v>
      </c>
      <c r="H2387" s="26" t="s">
        <v>6098</v>
      </c>
      <c r="I2387" s="16" t="s">
        <v>2743</v>
      </c>
      <c r="J2387" s="98">
        <v>42898</v>
      </c>
      <c r="K2387" s="26" t="s">
        <v>3631</v>
      </c>
      <c r="L2387" s="21" t="s">
        <v>1025</v>
      </c>
      <c r="M2387" s="60"/>
    </row>
    <row r="2388" spans="1:13" x14ac:dyDescent="0.2">
      <c r="A2388" s="62" t="s">
        <v>23</v>
      </c>
      <c r="B2388" s="16" t="s">
        <v>1883</v>
      </c>
      <c r="C2388" s="26" t="s">
        <v>1885</v>
      </c>
      <c r="D2388" s="4">
        <v>405</v>
      </c>
      <c r="E2388" s="63">
        <v>4.8750000000000002E-2</v>
      </c>
      <c r="F2388" s="94">
        <v>44635</v>
      </c>
      <c r="G2388" s="62" t="s">
        <v>380</v>
      </c>
      <c r="H2388" s="26" t="s">
        <v>6098</v>
      </c>
      <c r="I2388" s="16" t="s">
        <v>2743</v>
      </c>
      <c r="J2388" s="98">
        <v>43110</v>
      </c>
      <c r="K2388" s="26" t="s">
        <v>3630</v>
      </c>
      <c r="L2388" s="21" t="s">
        <v>1025</v>
      </c>
      <c r="M2388" s="60"/>
    </row>
    <row r="2389" spans="1:13" x14ac:dyDescent="0.2">
      <c r="A2389" s="62" t="s">
        <v>23</v>
      </c>
      <c r="B2389" s="16" t="s">
        <v>1883</v>
      </c>
      <c r="C2389" s="26" t="s">
        <v>1885</v>
      </c>
      <c r="D2389" s="4">
        <v>405</v>
      </c>
      <c r="E2389" s="63">
        <v>4.8750000000000002E-2</v>
      </c>
      <c r="F2389" s="94">
        <v>44635</v>
      </c>
      <c r="G2389" s="62" t="s">
        <v>399</v>
      </c>
      <c r="H2389" s="26" t="s">
        <v>6098</v>
      </c>
      <c r="I2389" s="16" t="s">
        <v>2743</v>
      </c>
      <c r="J2389" s="98">
        <v>43949</v>
      </c>
      <c r="K2389" s="26" t="s">
        <v>2864</v>
      </c>
      <c r="L2389" s="21" t="s">
        <v>1025</v>
      </c>
      <c r="M2389" s="60"/>
    </row>
    <row r="2390" spans="1:13" x14ac:dyDescent="0.2">
      <c r="A2390" s="62" t="s">
        <v>23</v>
      </c>
      <c r="B2390" s="16" t="s">
        <v>1883</v>
      </c>
      <c r="C2390" s="26" t="s">
        <v>1884</v>
      </c>
      <c r="D2390" s="4">
        <v>190</v>
      </c>
      <c r="E2390" s="63" t="s">
        <v>2741</v>
      </c>
      <c r="F2390" s="94">
        <v>44635</v>
      </c>
      <c r="G2390" s="62" t="s">
        <v>376</v>
      </c>
      <c r="H2390" s="26" t="s">
        <v>6098</v>
      </c>
      <c r="I2390" s="16" t="s">
        <v>2742</v>
      </c>
      <c r="J2390" s="98">
        <v>42898</v>
      </c>
      <c r="K2390" s="26" t="s">
        <v>3631</v>
      </c>
      <c r="L2390" s="21" t="s">
        <v>1025</v>
      </c>
      <c r="M2390" s="60"/>
    </row>
    <row r="2391" spans="1:13" x14ac:dyDescent="0.2">
      <c r="A2391" s="62" t="s">
        <v>23</v>
      </c>
      <c r="B2391" s="16" t="s">
        <v>1883</v>
      </c>
      <c r="C2391" s="26" t="s">
        <v>1884</v>
      </c>
      <c r="D2391" s="4">
        <v>190</v>
      </c>
      <c r="E2391" s="63" t="s">
        <v>2741</v>
      </c>
      <c r="F2391" s="94">
        <v>44635</v>
      </c>
      <c r="G2391" s="62" t="s">
        <v>380</v>
      </c>
      <c r="H2391" s="26" t="s">
        <v>6098</v>
      </c>
      <c r="I2391" s="16" t="s">
        <v>2742</v>
      </c>
      <c r="J2391" s="98">
        <v>43110</v>
      </c>
      <c r="K2391" s="26" t="s">
        <v>3630</v>
      </c>
      <c r="L2391" s="21" t="s">
        <v>1025</v>
      </c>
      <c r="M2391" s="60"/>
    </row>
    <row r="2392" spans="1:13" x14ac:dyDescent="0.2">
      <c r="A2392" s="62" t="s">
        <v>23</v>
      </c>
      <c r="B2392" s="16" t="s">
        <v>1883</v>
      </c>
      <c r="C2392" s="26" t="s">
        <v>1884</v>
      </c>
      <c r="D2392" s="4">
        <v>150</v>
      </c>
      <c r="E2392" s="63" t="s">
        <v>2741</v>
      </c>
      <c r="F2392" s="94">
        <v>44635</v>
      </c>
      <c r="G2392" s="62" t="s">
        <v>380</v>
      </c>
      <c r="H2392" s="26" t="s">
        <v>6098</v>
      </c>
      <c r="I2392" s="16" t="s">
        <v>2742</v>
      </c>
      <c r="J2392" s="98">
        <v>43510</v>
      </c>
      <c r="K2392" s="26" t="s">
        <v>3629</v>
      </c>
      <c r="L2392" s="21" t="s">
        <v>1025</v>
      </c>
      <c r="M2392" s="60"/>
    </row>
    <row r="2393" spans="1:13" x14ac:dyDescent="0.2">
      <c r="A2393" s="62" t="s">
        <v>23</v>
      </c>
      <c r="B2393" s="16" t="s">
        <v>1883</v>
      </c>
      <c r="C2393" s="26" t="s">
        <v>1884</v>
      </c>
      <c r="D2393" s="4">
        <v>150</v>
      </c>
      <c r="E2393" s="63" t="s">
        <v>2741</v>
      </c>
      <c r="F2393" s="94">
        <v>44635</v>
      </c>
      <c r="G2393" s="62" t="s">
        <v>399</v>
      </c>
      <c r="H2393" s="26" t="s">
        <v>6098</v>
      </c>
      <c r="I2393" s="16" t="s">
        <v>2742</v>
      </c>
      <c r="J2393" s="98">
        <v>43949</v>
      </c>
      <c r="K2393" s="26" t="s">
        <v>2864</v>
      </c>
      <c r="L2393" s="21" t="s">
        <v>1025</v>
      </c>
      <c r="M2393" s="60"/>
    </row>
    <row r="2394" spans="1:13" x14ac:dyDescent="0.2">
      <c r="A2394" s="62" t="s">
        <v>23</v>
      </c>
      <c r="B2394" s="16" t="s">
        <v>1883</v>
      </c>
      <c r="C2394" s="26" t="s">
        <v>1884</v>
      </c>
      <c r="D2394" s="4">
        <v>190</v>
      </c>
      <c r="E2394" s="63" t="s">
        <v>2741</v>
      </c>
      <c r="F2394" s="94">
        <v>44635</v>
      </c>
      <c r="G2394" s="62" t="s">
        <v>399</v>
      </c>
      <c r="H2394" s="26" t="s">
        <v>6098</v>
      </c>
      <c r="I2394" s="16" t="s">
        <v>2742</v>
      </c>
      <c r="J2394" s="98">
        <v>43949</v>
      </c>
      <c r="K2394" s="26" t="s">
        <v>2864</v>
      </c>
      <c r="L2394" s="21" t="s">
        <v>1025</v>
      </c>
      <c r="M2394" s="60"/>
    </row>
    <row r="2395" spans="1:13" x14ac:dyDescent="0.2">
      <c r="A2395" s="62" t="s">
        <v>1438</v>
      </c>
      <c r="B2395" s="26" t="s">
        <v>1522</v>
      </c>
      <c r="C2395" s="26" t="s">
        <v>1254</v>
      </c>
      <c r="D2395" s="108" t="s">
        <v>1026</v>
      </c>
      <c r="E2395" s="27" t="s">
        <v>1254</v>
      </c>
      <c r="F2395" s="102" t="s">
        <v>1254</v>
      </c>
      <c r="G2395" s="26" t="s">
        <v>376</v>
      </c>
      <c r="H2395" s="26" t="s">
        <v>6098</v>
      </c>
      <c r="I2395" s="90" t="s">
        <v>2370</v>
      </c>
      <c r="J2395" s="102">
        <v>41344</v>
      </c>
      <c r="K2395" s="26" t="s">
        <v>3257</v>
      </c>
      <c r="L2395" s="21" t="s">
        <v>1254</v>
      </c>
      <c r="M2395" s="14" t="s">
        <v>5992</v>
      </c>
    </row>
    <row r="2396" spans="1:13" x14ac:dyDescent="0.2">
      <c r="A2396" s="62" t="s">
        <v>1438</v>
      </c>
      <c r="B2396" s="26" t="s">
        <v>1522</v>
      </c>
      <c r="C2396" s="26" t="s">
        <v>1254</v>
      </c>
      <c r="D2396" s="108" t="s">
        <v>1026</v>
      </c>
      <c r="E2396" s="27" t="s">
        <v>1254</v>
      </c>
      <c r="F2396" s="102" t="s">
        <v>1254</v>
      </c>
      <c r="G2396" s="26" t="s">
        <v>399</v>
      </c>
      <c r="H2396" s="26" t="s">
        <v>6098</v>
      </c>
      <c r="I2396" s="90" t="s">
        <v>2370</v>
      </c>
      <c r="J2396" s="102">
        <v>42117</v>
      </c>
      <c r="K2396" s="26" t="s">
        <v>3178</v>
      </c>
      <c r="L2396" s="21" t="s">
        <v>1254</v>
      </c>
      <c r="M2396" s="14" t="s">
        <v>5992</v>
      </c>
    </row>
    <row r="2397" spans="1:13" x14ac:dyDescent="0.2">
      <c r="A2397" s="62" t="s">
        <v>1438</v>
      </c>
      <c r="B2397" s="26" t="s">
        <v>1522</v>
      </c>
      <c r="C2397" s="26" t="s">
        <v>1254</v>
      </c>
      <c r="D2397" s="108" t="s">
        <v>1026</v>
      </c>
      <c r="E2397" s="27" t="s">
        <v>1254</v>
      </c>
      <c r="F2397" s="102" t="s">
        <v>1254</v>
      </c>
      <c r="G2397" s="26" t="s">
        <v>380</v>
      </c>
      <c r="H2397" s="26" t="s">
        <v>6098</v>
      </c>
      <c r="I2397" s="90" t="s">
        <v>2370</v>
      </c>
      <c r="J2397" s="102"/>
      <c r="K2397" s="26" t="s">
        <v>2890</v>
      </c>
      <c r="L2397" s="21" t="s">
        <v>1254</v>
      </c>
      <c r="M2397" s="14" t="s">
        <v>5992</v>
      </c>
    </row>
    <row r="2398" spans="1:13" x14ac:dyDescent="0.2">
      <c r="A2398" s="62" t="s">
        <v>1438</v>
      </c>
      <c r="B2398" s="26" t="s">
        <v>1473</v>
      </c>
      <c r="C2398" s="26" t="s">
        <v>1474</v>
      </c>
      <c r="D2398" s="108">
        <v>500</v>
      </c>
      <c r="E2398" s="27">
        <v>2.1250000000000002E-2</v>
      </c>
      <c r="F2398" s="102">
        <v>44651</v>
      </c>
      <c r="G2398" s="26" t="s">
        <v>376</v>
      </c>
      <c r="H2398" s="26" t="s">
        <v>6098</v>
      </c>
      <c r="I2398" s="90" t="s">
        <v>2326</v>
      </c>
      <c r="J2398" s="102">
        <v>42117</v>
      </c>
      <c r="K2398" s="26" t="s">
        <v>3174</v>
      </c>
      <c r="L2398" s="21" t="s">
        <v>3792</v>
      </c>
      <c r="M2398" s="14" t="s">
        <v>5991</v>
      </c>
    </row>
    <row r="2399" spans="1:13" x14ac:dyDescent="0.2">
      <c r="A2399" s="62" t="s">
        <v>1837</v>
      </c>
      <c r="B2399" s="16" t="s">
        <v>1473</v>
      </c>
      <c r="C2399" s="26" t="s">
        <v>1474</v>
      </c>
      <c r="D2399" s="15">
        <v>500</v>
      </c>
      <c r="E2399" s="63">
        <v>2.1250000000000002E-2</v>
      </c>
      <c r="F2399" s="94">
        <v>44651</v>
      </c>
      <c r="G2399" s="26" t="s">
        <v>376</v>
      </c>
      <c r="H2399" s="26" t="s">
        <v>6098</v>
      </c>
      <c r="I2399" s="16" t="s">
        <v>2326</v>
      </c>
      <c r="J2399" s="98">
        <v>42117</v>
      </c>
      <c r="K2399" s="26" t="s">
        <v>3174</v>
      </c>
      <c r="L2399" s="26" t="s">
        <v>3792</v>
      </c>
      <c r="M2399" s="14"/>
    </row>
    <row r="2400" spans="1:13" x14ac:dyDescent="0.2">
      <c r="A2400" s="62" t="s">
        <v>1438</v>
      </c>
      <c r="B2400" s="26" t="s">
        <v>1473</v>
      </c>
      <c r="C2400" s="26" t="s">
        <v>1474</v>
      </c>
      <c r="D2400" s="108">
        <v>500</v>
      </c>
      <c r="E2400" s="27">
        <v>2.1250000000000002E-2</v>
      </c>
      <c r="F2400" s="102">
        <v>44651</v>
      </c>
      <c r="G2400" s="26" t="s">
        <v>376</v>
      </c>
      <c r="H2400" s="26" t="s">
        <v>6098</v>
      </c>
      <c r="I2400" s="90" t="s">
        <v>2326</v>
      </c>
      <c r="J2400" s="102">
        <v>42157</v>
      </c>
      <c r="K2400" s="26" t="s">
        <v>3168</v>
      </c>
      <c r="L2400" s="21" t="s">
        <v>3792</v>
      </c>
      <c r="M2400" s="14"/>
    </row>
    <row r="2401" spans="1:13" x14ac:dyDescent="0.2">
      <c r="A2401" s="62" t="s">
        <v>1837</v>
      </c>
      <c r="B2401" s="16" t="s">
        <v>1473</v>
      </c>
      <c r="C2401" s="26" t="s">
        <v>1474</v>
      </c>
      <c r="D2401" s="15">
        <v>500</v>
      </c>
      <c r="E2401" s="63">
        <v>2.1250000000000002E-2</v>
      </c>
      <c r="F2401" s="94">
        <v>44651</v>
      </c>
      <c r="G2401" s="26" t="s">
        <v>376</v>
      </c>
      <c r="H2401" s="26" t="s">
        <v>6098</v>
      </c>
      <c r="I2401" s="16" t="s">
        <v>2326</v>
      </c>
      <c r="J2401" s="98">
        <v>42157</v>
      </c>
      <c r="K2401" s="26" t="s">
        <v>3168</v>
      </c>
      <c r="L2401" s="26" t="s">
        <v>3792</v>
      </c>
      <c r="M2401" s="14"/>
    </row>
    <row r="2402" spans="1:13" x14ac:dyDescent="0.2">
      <c r="A2402" s="62" t="s">
        <v>1438</v>
      </c>
      <c r="B2402" s="26" t="s">
        <v>1473</v>
      </c>
      <c r="C2402" s="26" t="s">
        <v>1474</v>
      </c>
      <c r="D2402" s="108">
        <v>500</v>
      </c>
      <c r="E2402" s="27">
        <v>2.1250000000000002E-2</v>
      </c>
      <c r="F2402" s="102">
        <v>44651</v>
      </c>
      <c r="G2402" s="26" t="s">
        <v>380</v>
      </c>
      <c r="H2402" s="26" t="s">
        <v>6098</v>
      </c>
      <c r="I2402" s="90" t="s">
        <v>2326</v>
      </c>
      <c r="J2402" s="102">
        <v>42299</v>
      </c>
      <c r="K2402" s="26" t="s">
        <v>3160</v>
      </c>
      <c r="L2402" s="21" t="s">
        <v>3792</v>
      </c>
      <c r="M2402" s="14" t="s">
        <v>5991</v>
      </c>
    </row>
    <row r="2403" spans="1:13" x14ac:dyDescent="0.2">
      <c r="A2403" s="62" t="s">
        <v>1837</v>
      </c>
      <c r="B2403" s="16" t="s">
        <v>1473</v>
      </c>
      <c r="C2403" s="26" t="s">
        <v>1474</v>
      </c>
      <c r="D2403" s="15">
        <v>500</v>
      </c>
      <c r="E2403" s="63">
        <v>2.1250000000000002E-2</v>
      </c>
      <c r="F2403" s="94">
        <v>44651</v>
      </c>
      <c r="G2403" s="26" t="s">
        <v>380</v>
      </c>
      <c r="H2403" s="26" t="s">
        <v>6098</v>
      </c>
      <c r="I2403" s="16" t="s">
        <v>2326</v>
      </c>
      <c r="J2403" s="98">
        <v>42299</v>
      </c>
      <c r="K2403" s="26" t="s">
        <v>3160</v>
      </c>
      <c r="L2403" s="26" t="s">
        <v>3792</v>
      </c>
      <c r="M2403" s="14"/>
    </row>
    <row r="2404" spans="1:13" x14ac:dyDescent="0.2">
      <c r="A2404" s="62" t="s">
        <v>1438</v>
      </c>
      <c r="B2404" s="26" t="s">
        <v>1473</v>
      </c>
      <c r="C2404" s="26" t="s">
        <v>1537</v>
      </c>
      <c r="D2404" s="108">
        <v>496</v>
      </c>
      <c r="E2404" s="27">
        <v>7.0000000000000007E-2</v>
      </c>
      <c r="F2404" s="102">
        <v>43100</v>
      </c>
      <c r="G2404" s="26" t="s">
        <v>380</v>
      </c>
      <c r="H2404" s="26" t="s">
        <v>6098</v>
      </c>
      <c r="I2404" s="90" t="s">
        <v>2388</v>
      </c>
      <c r="J2404" s="102">
        <v>40795</v>
      </c>
      <c r="K2404" s="26" t="s">
        <v>3305</v>
      </c>
      <c r="L2404" s="21" t="s">
        <v>1023</v>
      </c>
      <c r="M2404" s="14" t="s">
        <v>5989</v>
      </c>
    </row>
    <row r="2405" spans="1:13" x14ac:dyDescent="0.2">
      <c r="A2405" s="62" t="s">
        <v>1438</v>
      </c>
      <c r="B2405" s="26" t="s">
        <v>1473</v>
      </c>
      <c r="C2405" s="26" t="s">
        <v>1537</v>
      </c>
      <c r="D2405" s="108">
        <v>300</v>
      </c>
      <c r="E2405" s="27">
        <v>7.0000000000000007E-2</v>
      </c>
      <c r="F2405" s="102">
        <v>43100</v>
      </c>
      <c r="G2405" s="26" t="s">
        <v>376</v>
      </c>
      <c r="H2405" s="26" t="s">
        <v>6098</v>
      </c>
      <c r="I2405" s="90" t="s">
        <v>2387</v>
      </c>
      <c r="J2405" s="102">
        <v>40922</v>
      </c>
      <c r="K2405" s="26" t="s">
        <v>3262</v>
      </c>
      <c r="L2405" s="21" t="s">
        <v>3792</v>
      </c>
      <c r="M2405" s="14" t="s">
        <v>5989</v>
      </c>
    </row>
    <row r="2406" spans="1:13" x14ac:dyDescent="0.2">
      <c r="A2406" s="62" t="s">
        <v>1438</v>
      </c>
      <c r="B2406" s="26" t="s">
        <v>1473</v>
      </c>
      <c r="C2406" s="26" t="s">
        <v>1537</v>
      </c>
      <c r="D2406" s="108">
        <v>300</v>
      </c>
      <c r="E2406" s="27">
        <v>7.0000000000000007E-2</v>
      </c>
      <c r="F2406" s="102">
        <v>43100</v>
      </c>
      <c r="G2406" s="26" t="s">
        <v>399</v>
      </c>
      <c r="H2406" s="26" t="s">
        <v>6098</v>
      </c>
      <c r="I2406" s="90" t="s">
        <v>2387</v>
      </c>
      <c r="J2406" s="102">
        <v>41129</v>
      </c>
      <c r="K2406" s="26" t="s">
        <v>3283</v>
      </c>
      <c r="L2406" s="21" t="s">
        <v>3792</v>
      </c>
      <c r="M2406" s="14" t="s">
        <v>5989</v>
      </c>
    </row>
    <row r="2407" spans="1:13" x14ac:dyDescent="0.2">
      <c r="A2407" s="62" t="s">
        <v>1438</v>
      </c>
      <c r="B2407" s="26" t="s">
        <v>1473</v>
      </c>
      <c r="C2407" s="26" t="s">
        <v>1537</v>
      </c>
      <c r="D2407" s="108">
        <v>496</v>
      </c>
      <c r="E2407" s="27">
        <v>7.0000000000000007E-2</v>
      </c>
      <c r="F2407" s="102">
        <v>43100</v>
      </c>
      <c r="G2407" s="26" t="s">
        <v>399</v>
      </c>
      <c r="H2407" s="26" t="s">
        <v>6098</v>
      </c>
      <c r="I2407" s="90" t="s">
        <v>2388</v>
      </c>
      <c r="J2407" s="102">
        <v>41129</v>
      </c>
      <c r="K2407" s="26" t="s">
        <v>3283</v>
      </c>
      <c r="L2407" s="21" t="s">
        <v>1023</v>
      </c>
      <c r="M2407" s="14" t="s">
        <v>5989</v>
      </c>
    </row>
    <row r="2408" spans="1:13" x14ac:dyDescent="0.2">
      <c r="A2408" s="62" t="s">
        <v>1438</v>
      </c>
      <c r="B2408" s="26" t="s">
        <v>1473</v>
      </c>
      <c r="C2408" s="26" t="s">
        <v>1537</v>
      </c>
      <c r="D2408" s="108">
        <v>300</v>
      </c>
      <c r="E2408" s="27">
        <v>7.0000000000000007E-2</v>
      </c>
      <c r="F2408" s="102">
        <v>43100</v>
      </c>
      <c r="G2408" s="26" t="s">
        <v>380</v>
      </c>
      <c r="H2408" s="26" t="s">
        <v>6098</v>
      </c>
      <c r="I2408" s="90" t="s">
        <v>2387</v>
      </c>
      <c r="J2408" s="102">
        <v>41144</v>
      </c>
      <c r="K2408" s="26" t="s">
        <v>3279</v>
      </c>
      <c r="L2408" s="21" t="s">
        <v>3792</v>
      </c>
      <c r="M2408" s="14" t="s">
        <v>5989</v>
      </c>
    </row>
    <row r="2409" spans="1:13" x14ac:dyDescent="0.2">
      <c r="A2409" s="62" t="s">
        <v>1438</v>
      </c>
      <c r="B2409" s="26" t="s">
        <v>1473</v>
      </c>
      <c r="C2409" s="26" t="s">
        <v>1537</v>
      </c>
      <c r="D2409" s="108">
        <v>496</v>
      </c>
      <c r="E2409" s="27">
        <v>7.0000000000000007E-2</v>
      </c>
      <c r="F2409" s="102">
        <v>43100</v>
      </c>
      <c r="G2409" s="26" t="s">
        <v>380</v>
      </c>
      <c r="H2409" s="26" t="s">
        <v>6098</v>
      </c>
      <c r="I2409" s="90" t="s">
        <v>2388</v>
      </c>
      <c r="J2409" s="102">
        <v>41144</v>
      </c>
      <c r="K2409" s="26" t="s">
        <v>3280</v>
      </c>
      <c r="L2409" s="21" t="s">
        <v>1023</v>
      </c>
      <c r="M2409" s="14" t="s">
        <v>5989</v>
      </c>
    </row>
    <row r="2410" spans="1:13" x14ac:dyDescent="0.2">
      <c r="A2410" s="62" t="s">
        <v>1438</v>
      </c>
      <c r="B2410" s="26" t="s">
        <v>1473</v>
      </c>
      <c r="C2410" s="26" t="s">
        <v>1537</v>
      </c>
      <c r="D2410" s="108">
        <v>496</v>
      </c>
      <c r="E2410" s="27">
        <v>7.0000000000000007E-2</v>
      </c>
      <c r="F2410" s="102">
        <v>43100</v>
      </c>
      <c r="G2410" s="26" t="s">
        <v>376</v>
      </c>
      <c r="H2410" s="26" t="s">
        <v>6098</v>
      </c>
      <c r="I2410" s="90" t="s">
        <v>2388</v>
      </c>
      <c r="J2410" s="102">
        <v>41288</v>
      </c>
      <c r="K2410" s="26" t="s">
        <v>3262</v>
      </c>
      <c r="L2410" s="21" t="s">
        <v>1023</v>
      </c>
      <c r="M2410" s="14" t="s">
        <v>5989</v>
      </c>
    </row>
    <row r="2411" spans="1:13" x14ac:dyDescent="0.2">
      <c r="A2411" s="62" t="s">
        <v>1438</v>
      </c>
      <c r="B2411" s="26" t="s">
        <v>1473</v>
      </c>
      <c r="C2411" s="26" t="s">
        <v>1537</v>
      </c>
      <c r="D2411" s="108">
        <v>300</v>
      </c>
      <c r="E2411" s="27">
        <v>7.0000000000000007E-2</v>
      </c>
      <c r="F2411" s="102">
        <v>43100</v>
      </c>
      <c r="G2411" s="26" t="s">
        <v>380</v>
      </c>
      <c r="H2411" s="26" t="s">
        <v>6098</v>
      </c>
      <c r="I2411" s="90" t="s">
        <v>2387</v>
      </c>
      <c r="J2411" s="102">
        <v>41652</v>
      </c>
      <c r="K2411" s="26" t="s">
        <v>3225</v>
      </c>
      <c r="L2411" s="21" t="s">
        <v>3792</v>
      </c>
      <c r="M2411" s="14" t="s">
        <v>5989</v>
      </c>
    </row>
    <row r="2412" spans="1:13" x14ac:dyDescent="0.2">
      <c r="A2412" s="62" t="s">
        <v>1438</v>
      </c>
      <c r="B2412" s="26" t="s">
        <v>1473</v>
      </c>
      <c r="C2412" s="26" t="s">
        <v>1537</v>
      </c>
      <c r="D2412" s="108">
        <v>496</v>
      </c>
      <c r="E2412" s="27">
        <v>7.0000000000000007E-2</v>
      </c>
      <c r="F2412" s="102">
        <v>43100</v>
      </c>
      <c r="G2412" s="26" t="s">
        <v>380</v>
      </c>
      <c r="H2412" s="26" t="s">
        <v>6098</v>
      </c>
      <c r="I2412" s="90" t="s">
        <v>2388</v>
      </c>
      <c r="J2412" s="102">
        <v>41652</v>
      </c>
      <c r="K2412" s="26" t="s">
        <v>3225</v>
      </c>
      <c r="L2412" s="21" t="s">
        <v>1023</v>
      </c>
      <c r="M2412" s="14" t="s">
        <v>5989</v>
      </c>
    </row>
    <row r="2413" spans="1:13" x14ac:dyDescent="0.2">
      <c r="A2413" s="62" t="s">
        <v>1438</v>
      </c>
      <c r="B2413" s="26" t="s">
        <v>1473</v>
      </c>
      <c r="C2413" s="26" t="s">
        <v>1537</v>
      </c>
      <c r="D2413" s="108">
        <v>300</v>
      </c>
      <c r="E2413" s="27">
        <v>7.0000000000000007E-2</v>
      </c>
      <c r="F2413" s="102">
        <v>43100</v>
      </c>
      <c r="G2413" s="26" t="s">
        <v>376</v>
      </c>
      <c r="H2413" s="26" t="s">
        <v>6098</v>
      </c>
      <c r="I2413" s="90" t="s">
        <v>2387</v>
      </c>
      <c r="J2413" s="102">
        <v>41828</v>
      </c>
      <c r="K2413" s="26" t="s">
        <v>3206</v>
      </c>
      <c r="L2413" s="21" t="s">
        <v>3792</v>
      </c>
      <c r="M2413" s="14" t="s">
        <v>5989</v>
      </c>
    </row>
    <row r="2414" spans="1:13" x14ac:dyDescent="0.2">
      <c r="A2414" s="62" t="s">
        <v>1438</v>
      </c>
      <c r="B2414" s="26" t="s">
        <v>1473</v>
      </c>
      <c r="C2414" s="26" t="s">
        <v>1537</v>
      </c>
      <c r="D2414" s="108">
        <v>496</v>
      </c>
      <c r="E2414" s="27">
        <v>7.0000000000000007E-2</v>
      </c>
      <c r="F2414" s="102">
        <v>43100</v>
      </c>
      <c r="G2414" s="26" t="s">
        <v>376</v>
      </c>
      <c r="H2414" s="26" t="s">
        <v>6098</v>
      </c>
      <c r="I2414" s="90" t="s">
        <v>2388</v>
      </c>
      <c r="J2414" s="102">
        <v>41828</v>
      </c>
      <c r="K2414" s="26" t="s">
        <v>3206</v>
      </c>
      <c r="L2414" s="21" t="s">
        <v>1023</v>
      </c>
      <c r="M2414" s="14" t="s">
        <v>5989</v>
      </c>
    </row>
    <row r="2415" spans="1:13" x14ac:dyDescent="0.2">
      <c r="A2415" s="62" t="s">
        <v>1438</v>
      </c>
      <c r="B2415" s="26" t="s">
        <v>1473</v>
      </c>
      <c r="C2415" s="26" t="s">
        <v>1537</v>
      </c>
      <c r="D2415" s="108">
        <v>300</v>
      </c>
      <c r="E2415" s="27">
        <v>7.0000000000000007E-2</v>
      </c>
      <c r="F2415" s="102">
        <v>43100</v>
      </c>
      <c r="G2415" s="26" t="s">
        <v>399</v>
      </c>
      <c r="H2415" s="26" t="s">
        <v>6098</v>
      </c>
      <c r="I2415" s="90" t="s">
        <v>2387</v>
      </c>
      <c r="J2415" s="102">
        <v>42018</v>
      </c>
      <c r="K2415" s="26" t="s">
        <v>2861</v>
      </c>
      <c r="L2415" s="21" t="s">
        <v>3792</v>
      </c>
      <c r="M2415" s="14" t="s">
        <v>5989</v>
      </c>
    </row>
    <row r="2416" spans="1:13" x14ac:dyDescent="0.2">
      <c r="A2416" s="62" t="s">
        <v>1438</v>
      </c>
      <c r="B2416" s="26" t="s">
        <v>1473</v>
      </c>
      <c r="C2416" s="26" t="s">
        <v>1537</v>
      </c>
      <c r="D2416" s="108">
        <v>496</v>
      </c>
      <c r="E2416" s="27">
        <v>7.0000000000000007E-2</v>
      </c>
      <c r="F2416" s="102">
        <v>43100</v>
      </c>
      <c r="G2416" s="26" t="s">
        <v>399</v>
      </c>
      <c r="H2416" s="26" t="s">
        <v>6098</v>
      </c>
      <c r="I2416" s="90" t="s">
        <v>2388</v>
      </c>
      <c r="J2416" s="102">
        <v>42018</v>
      </c>
      <c r="K2416" s="26" t="s">
        <v>3186</v>
      </c>
      <c r="L2416" s="21" t="s">
        <v>1023</v>
      </c>
      <c r="M2416" s="14" t="s">
        <v>5989</v>
      </c>
    </row>
    <row r="2417" spans="1:13" x14ac:dyDescent="0.2">
      <c r="A2417" s="62" t="s">
        <v>1438</v>
      </c>
      <c r="B2417" s="26" t="s">
        <v>1473</v>
      </c>
      <c r="C2417" s="26" t="s">
        <v>1537</v>
      </c>
      <c r="D2417" s="108">
        <v>300</v>
      </c>
      <c r="E2417" s="27">
        <v>7.0000000000000007E-2</v>
      </c>
      <c r="F2417" s="102">
        <v>43100</v>
      </c>
      <c r="G2417" s="26" t="s">
        <v>380</v>
      </c>
      <c r="H2417" s="26" t="s">
        <v>6098</v>
      </c>
      <c r="I2417" s="90" t="s">
        <v>2387</v>
      </c>
      <c r="J2417" s="102"/>
      <c r="K2417" s="26" t="s">
        <v>2890</v>
      </c>
      <c r="L2417" s="21" t="s">
        <v>3792</v>
      </c>
      <c r="M2417" s="14" t="s">
        <v>5989</v>
      </c>
    </row>
    <row r="2418" spans="1:13" x14ac:dyDescent="0.2">
      <c r="A2418" s="62" t="s">
        <v>1438</v>
      </c>
      <c r="B2418" s="26" t="s">
        <v>1473</v>
      </c>
      <c r="C2418" s="26" t="s">
        <v>1538</v>
      </c>
      <c r="D2418" s="108">
        <v>561</v>
      </c>
      <c r="E2418" s="27">
        <v>8.5000000000000006E-2</v>
      </c>
      <c r="F2418" s="102">
        <v>43465</v>
      </c>
      <c r="G2418" s="26" t="s">
        <v>399</v>
      </c>
      <c r="H2418" s="26" t="s">
        <v>6098</v>
      </c>
      <c r="I2418" s="90" t="s">
        <v>2389</v>
      </c>
      <c r="J2418" s="102">
        <v>41129</v>
      </c>
      <c r="K2418" s="26" t="s">
        <v>3283</v>
      </c>
      <c r="L2418" s="21" t="s">
        <v>1023</v>
      </c>
      <c r="M2418" s="14" t="s">
        <v>5989</v>
      </c>
    </row>
    <row r="2419" spans="1:13" x14ac:dyDescent="0.2">
      <c r="A2419" s="62" t="s">
        <v>1438</v>
      </c>
      <c r="B2419" s="26" t="s">
        <v>1473</v>
      </c>
      <c r="C2419" s="26" t="s">
        <v>1538</v>
      </c>
      <c r="D2419" s="108">
        <v>561</v>
      </c>
      <c r="E2419" s="27">
        <v>8.5000000000000006E-2</v>
      </c>
      <c r="F2419" s="102">
        <v>43465</v>
      </c>
      <c r="G2419" s="26" t="s">
        <v>380</v>
      </c>
      <c r="H2419" s="26" t="s">
        <v>6098</v>
      </c>
      <c r="I2419" s="90" t="s">
        <v>2389</v>
      </c>
      <c r="J2419" s="102">
        <v>41144</v>
      </c>
      <c r="K2419" s="26" t="s">
        <v>3280</v>
      </c>
      <c r="L2419" s="21" t="s">
        <v>1023</v>
      </c>
      <c r="M2419" s="14" t="s">
        <v>5989</v>
      </c>
    </row>
    <row r="2420" spans="1:13" x14ac:dyDescent="0.2">
      <c r="A2420" s="62" t="s">
        <v>1438</v>
      </c>
      <c r="B2420" s="26" t="s">
        <v>1473</v>
      </c>
      <c r="C2420" s="26" t="s">
        <v>1538</v>
      </c>
      <c r="D2420" s="108">
        <v>561</v>
      </c>
      <c r="E2420" s="27">
        <v>8.5000000000000006E-2</v>
      </c>
      <c r="F2420" s="102">
        <v>43465</v>
      </c>
      <c r="G2420" s="26" t="s">
        <v>376</v>
      </c>
      <c r="H2420" s="26" t="s">
        <v>6098</v>
      </c>
      <c r="I2420" s="90" t="s">
        <v>2389</v>
      </c>
      <c r="J2420" s="102">
        <v>41288</v>
      </c>
      <c r="K2420" s="26" t="s">
        <v>3262</v>
      </c>
      <c r="L2420" s="21" t="s">
        <v>1023</v>
      </c>
      <c r="M2420" s="14" t="s">
        <v>5989</v>
      </c>
    </row>
    <row r="2421" spans="1:13" x14ac:dyDescent="0.2">
      <c r="A2421" s="62" t="s">
        <v>1438</v>
      </c>
      <c r="B2421" s="26" t="s">
        <v>1473</v>
      </c>
      <c r="C2421" s="26" t="s">
        <v>1538</v>
      </c>
      <c r="D2421" s="108">
        <v>561</v>
      </c>
      <c r="E2421" s="27">
        <v>8.5000000000000006E-2</v>
      </c>
      <c r="F2421" s="102">
        <v>43465</v>
      </c>
      <c r="G2421" s="26" t="s">
        <v>399</v>
      </c>
      <c r="H2421" s="26" t="s">
        <v>6098</v>
      </c>
      <c r="I2421" s="90" t="s">
        <v>2389</v>
      </c>
      <c r="J2421" s="102">
        <v>42018</v>
      </c>
      <c r="K2421" s="26" t="s">
        <v>2861</v>
      </c>
      <c r="L2421" s="21" t="s">
        <v>1023</v>
      </c>
      <c r="M2421" s="14" t="s">
        <v>5989</v>
      </c>
    </row>
    <row r="2422" spans="1:13" x14ac:dyDescent="0.2">
      <c r="A2422" s="62" t="s">
        <v>1438</v>
      </c>
      <c r="B2422" s="26" t="s">
        <v>1473</v>
      </c>
      <c r="C2422" s="26" t="s">
        <v>1538</v>
      </c>
      <c r="D2422" s="108">
        <v>561</v>
      </c>
      <c r="E2422" s="27">
        <v>8.5000000000000006E-2</v>
      </c>
      <c r="F2422" s="102">
        <v>43465</v>
      </c>
      <c r="G2422" s="26" t="s">
        <v>380</v>
      </c>
      <c r="H2422" s="26" t="s">
        <v>6098</v>
      </c>
      <c r="I2422" s="90" t="s">
        <v>2389</v>
      </c>
      <c r="J2422" s="102"/>
      <c r="K2422" s="26" t="s">
        <v>2890</v>
      </c>
      <c r="L2422" s="21" t="s">
        <v>1023</v>
      </c>
      <c r="M2422" s="14" t="s">
        <v>5989</v>
      </c>
    </row>
    <row r="2423" spans="1:13" x14ac:dyDescent="0.2">
      <c r="A2423" s="62" t="s">
        <v>1438</v>
      </c>
      <c r="B2423" s="26" t="s">
        <v>1473</v>
      </c>
      <c r="C2423" s="26" t="s">
        <v>1541</v>
      </c>
      <c r="D2423" s="108">
        <v>275</v>
      </c>
      <c r="E2423" s="27">
        <v>8.7499999999999994E-2</v>
      </c>
      <c r="F2423" s="102">
        <v>43539</v>
      </c>
      <c r="G2423" s="26" t="s">
        <v>380</v>
      </c>
      <c r="H2423" s="26" t="s">
        <v>6098</v>
      </c>
      <c r="I2423" s="90" t="s">
        <v>2392</v>
      </c>
      <c r="J2423" s="102">
        <v>41394</v>
      </c>
      <c r="K2423" s="26" t="s">
        <v>3252</v>
      </c>
      <c r="L2423" s="21" t="s">
        <v>1023</v>
      </c>
      <c r="M2423" s="14" t="s">
        <v>5989</v>
      </c>
    </row>
    <row r="2424" spans="1:13" x14ac:dyDescent="0.2">
      <c r="A2424" s="62" t="s">
        <v>1438</v>
      </c>
      <c r="B2424" s="26" t="s">
        <v>1473</v>
      </c>
      <c r="C2424" s="26" t="s">
        <v>1541</v>
      </c>
      <c r="D2424" s="108">
        <v>300</v>
      </c>
      <c r="E2424" s="27">
        <v>8.7499999999999994E-2</v>
      </c>
      <c r="F2424" s="102">
        <v>43539</v>
      </c>
      <c r="G2424" s="26" t="s">
        <v>380</v>
      </c>
      <c r="H2424" s="26" t="s">
        <v>6098</v>
      </c>
      <c r="I2424" s="90" t="s">
        <v>2393</v>
      </c>
      <c r="J2424" s="102">
        <v>41394</v>
      </c>
      <c r="K2424" s="26" t="s">
        <v>3252</v>
      </c>
      <c r="L2424" s="21" t="s">
        <v>3792</v>
      </c>
      <c r="M2424" s="14" t="s">
        <v>5989</v>
      </c>
    </row>
    <row r="2425" spans="1:13" x14ac:dyDescent="0.2">
      <c r="A2425" s="62" t="s">
        <v>1438</v>
      </c>
      <c r="B2425" s="26" t="s">
        <v>1473</v>
      </c>
      <c r="C2425" s="26" t="s">
        <v>1541</v>
      </c>
      <c r="D2425" s="108">
        <v>275</v>
      </c>
      <c r="E2425" s="27">
        <v>8.7499999999999994E-2</v>
      </c>
      <c r="F2425" s="102">
        <v>43539</v>
      </c>
      <c r="G2425" s="26" t="s">
        <v>376</v>
      </c>
      <c r="H2425" s="26" t="s">
        <v>6098</v>
      </c>
      <c r="I2425" s="90" t="s">
        <v>2392</v>
      </c>
      <c r="J2425" s="102">
        <v>41655</v>
      </c>
      <c r="K2425" s="26" t="s">
        <v>3224</v>
      </c>
      <c r="L2425" s="21" t="s">
        <v>1023</v>
      </c>
      <c r="M2425" s="14" t="s">
        <v>5989</v>
      </c>
    </row>
    <row r="2426" spans="1:13" x14ac:dyDescent="0.2">
      <c r="A2426" s="62" t="s">
        <v>1438</v>
      </c>
      <c r="B2426" s="26" t="s">
        <v>1473</v>
      </c>
      <c r="C2426" s="26" t="s">
        <v>1541</v>
      </c>
      <c r="D2426" s="108">
        <v>300</v>
      </c>
      <c r="E2426" s="27">
        <v>8.7499999999999994E-2</v>
      </c>
      <c r="F2426" s="102">
        <v>43539</v>
      </c>
      <c r="G2426" s="26" t="s">
        <v>376</v>
      </c>
      <c r="H2426" s="26" t="s">
        <v>6098</v>
      </c>
      <c r="I2426" s="90" t="s">
        <v>2393</v>
      </c>
      <c r="J2426" s="102">
        <v>41655</v>
      </c>
      <c r="K2426" s="26" t="s">
        <v>3224</v>
      </c>
      <c r="L2426" s="21" t="s">
        <v>3792</v>
      </c>
      <c r="M2426" s="14" t="s">
        <v>5989</v>
      </c>
    </row>
    <row r="2427" spans="1:13" x14ac:dyDescent="0.2">
      <c r="A2427" s="62" t="s">
        <v>1438</v>
      </c>
      <c r="B2427" s="26" t="s">
        <v>1473</v>
      </c>
      <c r="C2427" s="26" t="s">
        <v>1541</v>
      </c>
      <c r="D2427" s="108">
        <v>275</v>
      </c>
      <c r="E2427" s="27">
        <v>8.7499999999999994E-2</v>
      </c>
      <c r="F2427" s="102">
        <v>43539</v>
      </c>
      <c r="G2427" s="26" t="s">
        <v>399</v>
      </c>
      <c r="H2427" s="26" t="s">
        <v>6098</v>
      </c>
      <c r="I2427" s="90" t="s">
        <v>2392</v>
      </c>
      <c r="J2427" s="102">
        <v>42018</v>
      </c>
      <c r="K2427" s="26" t="s">
        <v>2861</v>
      </c>
      <c r="L2427" s="21" t="s">
        <v>1023</v>
      </c>
      <c r="M2427" s="14" t="s">
        <v>5989</v>
      </c>
    </row>
    <row r="2428" spans="1:13" x14ac:dyDescent="0.2">
      <c r="A2428" s="62" t="s">
        <v>1438</v>
      </c>
      <c r="B2428" s="26" t="s">
        <v>1473</v>
      </c>
      <c r="C2428" s="26" t="s">
        <v>1541</v>
      </c>
      <c r="D2428" s="108">
        <v>300</v>
      </c>
      <c r="E2428" s="27">
        <v>8.7499999999999994E-2</v>
      </c>
      <c r="F2428" s="102">
        <v>43539</v>
      </c>
      <c r="G2428" s="26" t="s">
        <v>399</v>
      </c>
      <c r="H2428" s="26" t="s">
        <v>6098</v>
      </c>
      <c r="I2428" s="90" t="s">
        <v>2393</v>
      </c>
      <c r="J2428" s="102">
        <v>42018</v>
      </c>
      <c r="K2428" s="26" t="s">
        <v>2861</v>
      </c>
      <c r="L2428" s="21" t="s">
        <v>3792</v>
      </c>
      <c r="M2428" s="14" t="s">
        <v>5989</v>
      </c>
    </row>
    <row r="2429" spans="1:13" x14ac:dyDescent="0.2">
      <c r="A2429" s="62" t="s">
        <v>1438</v>
      </c>
      <c r="B2429" s="26" t="s">
        <v>1473</v>
      </c>
      <c r="C2429" s="26" t="s">
        <v>1540</v>
      </c>
      <c r="D2429" s="108">
        <v>167</v>
      </c>
      <c r="E2429" s="27">
        <v>0.05</v>
      </c>
      <c r="F2429" s="102">
        <v>43100</v>
      </c>
      <c r="G2429" s="26" t="s">
        <v>380</v>
      </c>
      <c r="H2429" s="26" t="s">
        <v>6098</v>
      </c>
      <c r="I2429" s="90" t="s">
        <v>2391</v>
      </c>
      <c r="J2429" s="102">
        <v>41163</v>
      </c>
      <c r="K2429" s="26" t="s">
        <v>3276</v>
      </c>
      <c r="L2429" s="21" t="s">
        <v>1023</v>
      </c>
      <c r="M2429" s="14" t="s">
        <v>5989</v>
      </c>
    </row>
    <row r="2430" spans="1:13" x14ac:dyDescent="0.2">
      <c r="A2430" s="62" t="s">
        <v>1438</v>
      </c>
      <c r="B2430" s="26" t="s">
        <v>1473</v>
      </c>
      <c r="C2430" s="26" t="s">
        <v>1540</v>
      </c>
      <c r="D2430" s="108">
        <v>167</v>
      </c>
      <c r="E2430" s="27">
        <v>0.05</v>
      </c>
      <c r="F2430" s="102">
        <v>43100</v>
      </c>
      <c r="G2430" s="26" t="s">
        <v>376</v>
      </c>
      <c r="H2430" s="26" t="s">
        <v>6098</v>
      </c>
      <c r="I2430" s="90" t="s">
        <v>2391</v>
      </c>
      <c r="J2430" s="102">
        <v>41288</v>
      </c>
      <c r="K2430" s="26" t="s">
        <v>3264</v>
      </c>
      <c r="L2430" s="21" t="s">
        <v>1023</v>
      </c>
      <c r="M2430" s="14" t="s">
        <v>5989</v>
      </c>
    </row>
    <row r="2431" spans="1:13" x14ac:dyDescent="0.2">
      <c r="A2431" s="62" t="s">
        <v>1438</v>
      </c>
      <c r="B2431" s="26" t="s">
        <v>1473</v>
      </c>
      <c r="C2431" s="26" t="s">
        <v>1540</v>
      </c>
      <c r="D2431" s="108">
        <v>167</v>
      </c>
      <c r="E2431" s="27">
        <v>0.05</v>
      </c>
      <c r="F2431" s="102">
        <v>43100</v>
      </c>
      <c r="G2431" s="26" t="s">
        <v>373</v>
      </c>
      <c r="H2431" s="26" t="s">
        <v>6098</v>
      </c>
      <c r="I2431" s="90" t="s">
        <v>2391</v>
      </c>
      <c r="J2431" s="102">
        <v>41438</v>
      </c>
      <c r="K2431" s="26" t="s">
        <v>3245</v>
      </c>
      <c r="L2431" s="21" t="s">
        <v>1023</v>
      </c>
      <c r="M2431" s="14" t="s">
        <v>5989</v>
      </c>
    </row>
    <row r="2432" spans="1:13" x14ac:dyDescent="0.2">
      <c r="A2432" s="62" t="s">
        <v>1438</v>
      </c>
      <c r="B2432" s="26" t="s">
        <v>1473</v>
      </c>
      <c r="C2432" s="26" t="s">
        <v>1540</v>
      </c>
      <c r="D2432" s="108">
        <v>167</v>
      </c>
      <c r="E2432" s="27">
        <v>0.05</v>
      </c>
      <c r="F2432" s="102">
        <v>43100</v>
      </c>
      <c r="G2432" s="26" t="s">
        <v>399</v>
      </c>
      <c r="H2432" s="26" t="s">
        <v>6098</v>
      </c>
      <c r="I2432" s="90" t="s">
        <v>2391</v>
      </c>
      <c r="J2432" s="102">
        <v>42018</v>
      </c>
      <c r="K2432" s="26" t="s">
        <v>3187</v>
      </c>
      <c r="L2432" s="21" t="s">
        <v>1023</v>
      </c>
      <c r="M2432" s="14" t="s">
        <v>5989</v>
      </c>
    </row>
    <row r="2433" spans="1:13" x14ac:dyDescent="0.2">
      <c r="A2433" s="62" t="s">
        <v>1438</v>
      </c>
      <c r="B2433" s="26" t="s">
        <v>1473</v>
      </c>
      <c r="C2433" s="26" t="s">
        <v>1521</v>
      </c>
      <c r="D2433" s="108">
        <v>175</v>
      </c>
      <c r="E2433" s="27">
        <v>5.5E-2</v>
      </c>
      <c r="F2433" s="102">
        <v>43100</v>
      </c>
      <c r="G2433" s="26" t="s">
        <v>380</v>
      </c>
      <c r="H2433" s="26" t="s">
        <v>6098</v>
      </c>
      <c r="I2433" s="90" t="s">
        <v>2369</v>
      </c>
      <c r="J2433" s="102">
        <v>41163</v>
      </c>
      <c r="K2433" s="26" t="s">
        <v>3276</v>
      </c>
      <c r="L2433" s="21" t="s">
        <v>3792</v>
      </c>
      <c r="M2433" s="14" t="s">
        <v>5989</v>
      </c>
    </row>
    <row r="2434" spans="1:13" x14ac:dyDescent="0.2">
      <c r="A2434" s="62" t="s">
        <v>1438</v>
      </c>
      <c r="B2434" s="26" t="s">
        <v>1473</v>
      </c>
      <c r="C2434" s="26" t="s">
        <v>1521</v>
      </c>
      <c r="D2434" s="108">
        <v>175</v>
      </c>
      <c r="E2434" s="27">
        <v>5.5E-2</v>
      </c>
      <c r="F2434" s="102">
        <v>43100</v>
      </c>
      <c r="G2434" s="26" t="s">
        <v>376</v>
      </c>
      <c r="H2434" s="26" t="s">
        <v>6098</v>
      </c>
      <c r="I2434" s="90" t="s">
        <v>2369</v>
      </c>
      <c r="J2434" s="102">
        <v>41288</v>
      </c>
      <c r="K2434" s="26" t="s">
        <v>3264</v>
      </c>
      <c r="L2434" s="21" t="s">
        <v>3792</v>
      </c>
      <c r="M2434" s="14" t="s">
        <v>5989</v>
      </c>
    </row>
    <row r="2435" spans="1:13" x14ac:dyDescent="0.2">
      <c r="A2435" s="62" t="s">
        <v>1438</v>
      </c>
      <c r="B2435" s="26" t="s">
        <v>1473</v>
      </c>
      <c r="C2435" s="26" t="s">
        <v>1521</v>
      </c>
      <c r="D2435" s="108">
        <v>175</v>
      </c>
      <c r="E2435" s="27">
        <v>5.5E-2</v>
      </c>
      <c r="F2435" s="102">
        <v>43100</v>
      </c>
      <c r="G2435" s="26" t="s">
        <v>373</v>
      </c>
      <c r="H2435" s="26" t="s">
        <v>6098</v>
      </c>
      <c r="I2435" s="90" t="s">
        <v>2369</v>
      </c>
      <c r="J2435" s="102">
        <v>41437</v>
      </c>
      <c r="K2435" s="26" t="s">
        <v>3245</v>
      </c>
      <c r="L2435" s="21" t="s">
        <v>3792</v>
      </c>
      <c r="M2435" s="14" t="s">
        <v>5989</v>
      </c>
    </row>
    <row r="2436" spans="1:13" x14ac:dyDescent="0.2">
      <c r="A2436" s="62" t="s">
        <v>1438</v>
      </c>
      <c r="B2436" s="26" t="s">
        <v>1473</v>
      </c>
      <c r="C2436" s="26" t="s">
        <v>1521</v>
      </c>
      <c r="D2436" s="108">
        <v>175</v>
      </c>
      <c r="E2436" s="27">
        <v>5.5E-2</v>
      </c>
      <c r="F2436" s="102">
        <v>43100</v>
      </c>
      <c r="G2436" s="26" t="s">
        <v>399</v>
      </c>
      <c r="H2436" s="26" t="s">
        <v>6098</v>
      </c>
      <c r="I2436" s="90" t="s">
        <v>2369</v>
      </c>
      <c r="J2436" s="102">
        <v>42117</v>
      </c>
      <c r="K2436" s="26" t="s">
        <v>3177</v>
      </c>
      <c r="L2436" s="21" t="s">
        <v>3792</v>
      </c>
      <c r="M2436" s="14" t="s">
        <v>5989</v>
      </c>
    </row>
    <row r="2437" spans="1:13" x14ac:dyDescent="0.2">
      <c r="A2437" s="62" t="s">
        <v>1438</v>
      </c>
      <c r="B2437" s="26" t="s">
        <v>1473</v>
      </c>
      <c r="C2437" s="26" t="s">
        <v>1539</v>
      </c>
      <c r="D2437" s="108">
        <v>370</v>
      </c>
      <c r="E2437" s="27">
        <v>5.6250000000000001E-2</v>
      </c>
      <c r="F2437" s="102">
        <v>43100</v>
      </c>
      <c r="G2437" s="26" t="s">
        <v>380</v>
      </c>
      <c r="H2437" s="26" t="s">
        <v>6098</v>
      </c>
      <c r="I2437" s="90" t="s">
        <v>2390</v>
      </c>
      <c r="J2437" s="102">
        <v>41144</v>
      </c>
      <c r="K2437" s="26" t="s">
        <v>3281</v>
      </c>
      <c r="L2437" s="21" t="s">
        <v>3792</v>
      </c>
      <c r="M2437" s="14" t="s">
        <v>5989</v>
      </c>
    </row>
    <row r="2438" spans="1:13" x14ac:dyDescent="0.2">
      <c r="A2438" s="62" t="s">
        <v>1438</v>
      </c>
      <c r="B2438" s="26" t="s">
        <v>1473</v>
      </c>
      <c r="C2438" s="26" t="s">
        <v>1539</v>
      </c>
      <c r="D2438" s="108">
        <v>370</v>
      </c>
      <c r="E2438" s="27">
        <v>5.6250000000000001E-2</v>
      </c>
      <c r="F2438" s="102">
        <v>43100</v>
      </c>
      <c r="G2438" s="26" t="s">
        <v>376</v>
      </c>
      <c r="H2438" s="26" t="s">
        <v>6098</v>
      </c>
      <c r="I2438" s="90" t="s">
        <v>2390</v>
      </c>
      <c r="J2438" s="102">
        <v>41288</v>
      </c>
      <c r="K2438" s="26" t="s">
        <v>3262</v>
      </c>
      <c r="L2438" s="21" t="s">
        <v>3792</v>
      </c>
      <c r="M2438" s="14" t="s">
        <v>5989</v>
      </c>
    </row>
    <row r="2439" spans="1:13" x14ac:dyDescent="0.2">
      <c r="A2439" s="62" t="s">
        <v>1438</v>
      </c>
      <c r="B2439" s="26" t="s">
        <v>1473</v>
      </c>
      <c r="C2439" s="26" t="s">
        <v>1539</v>
      </c>
      <c r="D2439" s="108">
        <v>370</v>
      </c>
      <c r="E2439" s="27">
        <v>5.6250000000000001E-2</v>
      </c>
      <c r="F2439" s="102">
        <v>43100</v>
      </c>
      <c r="G2439" s="26" t="s">
        <v>373</v>
      </c>
      <c r="H2439" s="26" t="s">
        <v>6098</v>
      </c>
      <c r="I2439" s="90" t="s">
        <v>2390</v>
      </c>
      <c r="J2439" s="102">
        <v>41437</v>
      </c>
      <c r="K2439" s="26" t="s">
        <v>3245</v>
      </c>
      <c r="L2439" s="21" t="s">
        <v>3792</v>
      </c>
      <c r="M2439" s="14" t="s">
        <v>5989</v>
      </c>
    </row>
    <row r="2440" spans="1:13" x14ac:dyDescent="0.2">
      <c r="A2440" s="62" t="s">
        <v>1438</v>
      </c>
      <c r="B2440" s="26" t="s">
        <v>1473</v>
      </c>
      <c r="C2440" s="26" t="s">
        <v>1539</v>
      </c>
      <c r="D2440" s="108">
        <v>370</v>
      </c>
      <c r="E2440" s="27">
        <v>5.6250000000000001E-2</v>
      </c>
      <c r="F2440" s="102">
        <v>43100</v>
      </c>
      <c r="G2440" s="26" t="s">
        <v>376</v>
      </c>
      <c r="H2440" s="26" t="s">
        <v>6098</v>
      </c>
      <c r="I2440" s="90" t="s">
        <v>2390</v>
      </c>
      <c r="J2440" s="102">
        <v>41445</v>
      </c>
      <c r="K2440" s="26" t="s">
        <v>3244</v>
      </c>
      <c r="L2440" s="21" t="s">
        <v>3792</v>
      </c>
      <c r="M2440" s="14" t="s">
        <v>5989</v>
      </c>
    </row>
    <row r="2441" spans="1:13" x14ac:dyDescent="0.2">
      <c r="A2441" s="62" t="s">
        <v>1438</v>
      </c>
      <c r="B2441" s="26" t="s">
        <v>1473</v>
      </c>
      <c r="C2441" s="26" t="s">
        <v>1539</v>
      </c>
      <c r="D2441" s="108">
        <v>370</v>
      </c>
      <c r="E2441" s="27">
        <v>5.6250000000000001E-2</v>
      </c>
      <c r="F2441" s="102">
        <v>43100</v>
      </c>
      <c r="G2441" s="26" t="s">
        <v>399</v>
      </c>
      <c r="H2441" s="26" t="s">
        <v>6098</v>
      </c>
      <c r="I2441" s="90" t="s">
        <v>2390</v>
      </c>
      <c r="J2441" s="102">
        <v>42018</v>
      </c>
      <c r="K2441" s="26" t="s">
        <v>2861</v>
      </c>
      <c r="L2441" s="21" t="s">
        <v>3792</v>
      </c>
      <c r="M2441" s="14" t="s">
        <v>5989</v>
      </c>
    </row>
    <row r="2442" spans="1:13" x14ac:dyDescent="0.2">
      <c r="A2442" s="62" t="s">
        <v>1065</v>
      </c>
      <c r="B2442" s="26" t="s">
        <v>1422</v>
      </c>
      <c r="C2442" s="26" t="s">
        <v>1424</v>
      </c>
      <c r="D2442" s="108">
        <v>145</v>
      </c>
      <c r="E2442" s="27" t="s">
        <v>2290</v>
      </c>
      <c r="F2442" s="102">
        <v>43570</v>
      </c>
      <c r="G2442" s="26" t="s">
        <v>380</v>
      </c>
      <c r="H2442" s="26" t="s">
        <v>6098</v>
      </c>
      <c r="I2442" s="90" t="s">
        <v>2291</v>
      </c>
      <c r="J2442" s="102">
        <v>41495</v>
      </c>
      <c r="K2442" s="26" t="s">
        <v>3134</v>
      </c>
      <c r="L2442" s="21" t="s">
        <v>1023</v>
      </c>
      <c r="M2442" s="14"/>
    </row>
    <row r="2443" spans="1:13" x14ac:dyDescent="0.2">
      <c r="A2443" s="62" t="s">
        <v>1834</v>
      </c>
      <c r="B2443" s="26" t="s">
        <v>1422</v>
      </c>
      <c r="C2443" s="26" t="s">
        <v>1424</v>
      </c>
      <c r="D2443" s="108">
        <v>145</v>
      </c>
      <c r="E2443" s="27" t="s">
        <v>2290</v>
      </c>
      <c r="F2443" s="102">
        <v>43570</v>
      </c>
      <c r="G2443" s="26" t="s">
        <v>380</v>
      </c>
      <c r="H2443" s="26" t="s">
        <v>6098</v>
      </c>
      <c r="I2443" s="90" t="s">
        <v>2291</v>
      </c>
      <c r="J2443" s="102">
        <v>41495</v>
      </c>
      <c r="K2443" s="26" t="s">
        <v>3134</v>
      </c>
      <c r="L2443" s="21" t="s">
        <v>1023</v>
      </c>
      <c r="M2443" s="14"/>
    </row>
    <row r="2444" spans="1:13" x14ac:dyDescent="0.2">
      <c r="A2444" s="62" t="s">
        <v>1065</v>
      </c>
      <c r="B2444" s="26" t="s">
        <v>1422</v>
      </c>
      <c r="C2444" s="26" t="s">
        <v>1424</v>
      </c>
      <c r="D2444" s="108">
        <v>145</v>
      </c>
      <c r="E2444" s="27" t="s">
        <v>2290</v>
      </c>
      <c r="F2444" s="102">
        <v>43570</v>
      </c>
      <c r="G2444" s="26" t="s">
        <v>376</v>
      </c>
      <c r="H2444" s="26" t="s">
        <v>6098</v>
      </c>
      <c r="I2444" s="90" t="s">
        <v>2291</v>
      </c>
      <c r="J2444" s="102">
        <v>41990</v>
      </c>
      <c r="K2444" s="26" t="s">
        <v>3135</v>
      </c>
      <c r="L2444" s="21" t="s">
        <v>1023</v>
      </c>
      <c r="M2444" s="14"/>
    </row>
    <row r="2445" spans="1:13" x14ac:dyDescent="0.2">
      <c r="A2445" s="62" t="s">
        <v>1834</v>
      </c>
      <c r="B2445" s="26" t="s">
        <v>1422</v>
      </c>
      <c r="C2445" s="26" t="s">
        <v>1424</v>
      </c>
      <c r="D2445" s="108">
        <v>145</v>
      </c>
      <c r="E2445" s="27" t="s">
        <v>2290</v>
      </c>
      <c r="F2445" s="102">
        <v>43570</v>
      </c>
      <c r="G2445" s="26" t="s">
        <v>376</v>
      </c>
      <c r="H2445" s="26" t="s">
        <v>6098</v>
      </c>
      <c r="I2445" s="90" t="s">
        <v>2291</v>
      </c>
      <c r="J2445" s="102">
        <v>41990</v>
      </c>
      <c r="K2445" s="26" t="s">
        <v>3133</v>
      </c>
      <c r="L2445" s="21" t="s">
        <v>1023</v>
      </c>
      <c r="M2445" s="14"/>
    </row>
    <row r="2446" spans="1:13" x14ac:dyDescent="0.2">
      <c r="A2446" s="62" t="s">
        <v>1065</v>
      </c>
      <c r="B2446" s="26" t="s">
        <v>1422</v>
      </c>
      <c r="C2446" s="26" t="s">
        <v>1424</v>
      </c>
      <c r="D2446" s="108">
        <v>145</v>
      </c>
      <c r="E2446" s="27" t="s">
        <v>2290</v>
      </c>
      <c r="F2446" s="102">
        <v>43570</v>
      </c>
      <c r="G2446" s="26" t="s">
        <v>373</v>
      </c>
      <c r="H2446" s="26" t="s">
        <v>6098</v>
      </c>
      <c r="I2446" s="90" t="s">
        <v>2291</v>
      </c>
      <c r="J2446" s="102">
        <v>42381</v>
      </c>
      <c r="K2446" s="26" t="s">
        <v>3114</v>
      </c>
      <c r="L2446" s="21" t="s">
        <v>1023</v>
      </c>
      <c r="M2446" s="14" t="s">
        <v>5993</v>
      </c>
    </row>
    <row r="2447" spans="1:13" x14ac:dyDescent="0.2">
      <c r="A2447" s="62" t="s">
        <v>1834</v>
      </c>
      <c r="B2447" s="26" t="s">
        <v>1422</v>
      </c>
      <c r="C2447" s="26" t="s">
        <v>1424</v>
      </c>
      <c r="D2447" s="108">
        <v>145</v>
      </c>
      <c r="E2447" s="27" t="s">
        <v>2290</v>
      </c>
      <c r="F2447" s="102">
        <v>43570</v>
      </c>
      <c r="G2447" s="26" t="s">
        <v>373</v>
      </c>
      <c r="H2447" s="26" t="s">
        <v>6098</v>
      </c>
      <c r="I2447" s="90" t="s">
        <v>2291</v>
      </c>
      <c r="J2447" s="102">
        <v>42381</v>
      </c>
      <c r="K2447" s="26" t="s">
        <v>3114</v>
      </c>
      <c r="L2447" s="21" t="s">
        <v>1023</v>
      </c>
      <c r="M2447" s="14"/>
    </row>
    <row r="2448" spans="1:13" x14ac:dyDescent="0.2">
      <c r="A2448" s="62" t="s">
        <v>1834</v>
      </c>
      <c r="B2448" s="26" t="s">
        <v>1422</v>
      </c>
      <c r="C2448" s="26" t="s">
        <v>1424</v>
      </c>
      <c r="D2448" s="108">
        <v>145</v>
      </c>
      <c r="E2448" s="27" t="s">
        <v>2290</v>
      </c>
      <c r="F2448" s="102">
        <v>43570</v>
      </c>
      <c r="G2448" s="26" t="s">
        <v>376</v>
      </c>
      <c r="H2448" s="26" t="s">
        <v>6098</v>
      </c>
      <c r="I2448" s="90" t="s">
        <v>2291</v>
      </c>
      <c r="J2448" s="102">
        <v>42583</v>
      </c>
      <c r="K2448" s="26" t="s">
        <v>3534</v>
      </c>
      <c r="L2448" s="21" t="s">
        <v>1023</v>
      </c>
      <c r="M2448" s="14"/>
    </row>
    <row r="2449" spans="1:13" x14ac:dyDescent="0.2">
      <c r="A2449" s="62" t="s">
        <v>1834</v>
      </c>
      <c r="B2449" s="26" t="s">
        <v>1422</v>
      </c>
      <c r="C2449" s="26" t="s">
        <v>1424</v>
      </c>
      <c r="D2449" s="108">
        <v>145</v>
      </c>
      <c r="E2449" s="27" t="s">
        <v>2290</v>
      </c>
      <c r="F2449" s="102">
        <v>43570</v>
      </c>
      <c r="G2449" s="26" t="s">
        <v>373</v>
      </c>
      <c r="H2449" s="26" t="s">
        <v>6098</v>
      </c>
      <c r="I2449" s="90" t="s">
        <v>2291</v>
      </c>
      <c r="J2449" s="102">
        <v>42746</v>
      </c>
      <c r="K2449" s="26" t="s">
        <v>3533</v>
      </c>
      <c r="L2449" s="21" t="s">
        <v>1023</v>
      </c>
      <c r="M2449" s="14"/>
    </row>
    <row r="2450" spans="1:13" x14ac:dyDescent="0.2">
      <c r="A2450" s="62" t="s">
        <v>1065</v>
      </c>
      <c r="B2450" s="26" t="s">
        <v>1422</v>
      </c>
      <c r="C2450" s="26" t="s">
        <v>1423</v>
      </c>
      <c r="D2450" s="108">
        <v>380</v>
      </c>
      <c r="E2450" s="27">
        <v>9.8750000000000004E-2</v>
      </c>
      <c r="F2450" s="102">
        <v>43570</v>
      </c>
      <c r="G2450" s="26" t="s">
        <v>380</v>
      </c>
      <c r="H2450" s="26" t="s">
        <v>6098</v>
      </c>
      <c r="I2450" s="90" t="s">
        <v>2289</v>
      </c>
      <c r="J2450" s="102">
        <v>41495</v>
      </c>
      <c r="K2450" s="26" t="s">
        <v>3134</v>
      </c>
      <c r="L2450" s="21" t="s">
        <v>1023</v>
      </c>
      <c r="M2450" s="14"/>
    </row>
    <row r="2451" spans="1:13" x14ac:dyDescent="0.2">
      <c r="A2451" s="62" t="s">
        <v>1834</v>
      </c>
      <c r="B2451" s="26" t="s">
        <v>1422</v>
      </c>
      <c r="C2451" s="26" t="s">
        <v>1423</v>
      </c>
      <c r="D2451" s="108">
        <v>380</v>
      </c>
      <c r="E2451" s="27">
        <v>9.8750000000000004E-2</v>
      </c>
      <c r="F2451" s="102">
        <v>43570</v>
      </c>
      <c r="G2451" s="26" t="s">
        <v>380</v>
      </c>
      <c r="H2451" s="26" t="s">
        <v>6098</v>
      </c>
      <c r="I2451" s="90" t="s">
        <v>2289</v>
      </c>
      <c r="J2451" s="102">
        <v>41495</v>
      </c>
      <c r="K2451" s="26" t="s">
        <v>3134</v>
      </c>
      <c r="L2451" s="21" t="s">
        <v>1023</v>
      </c>
      <c r="M2451" s="14"/>
    </row>
    <row r="2452" spans="1:13" x14ac:dyDescent="0.2">
      <c r="A2452" s="62" t="s">
        <v>1065</v>
      </c>
      <c r="B2452" s="26" t="s">
        <v>1422</v>
      </c>
      <c r="C2452" s="26" t="s">
        <v>1423</v>
      </c>
      <c r="D2452" s="108">
        <v>380</v>
      </c>
      <c r="E2452" s="27">
        <v>9.8750000000000004E-2</v>
      </c>
      <c r="F2452" s="102">
        <v>43570</v>
      </c>
      <c r="G2452" s="26" t="s">
        <v>376</v>
      </c>
      <c r="H2452" s="26" t="s">
        <v>6098</v>
      </c>
      <c r="I2452" s="90" t="s">
        <v>2289</v>
      </c>
      <c r="J2452" s="102">
        <v>41990</v>
      </c>
      <c r="K2452" s="26" t="s">
        <v>3133</v>
      </c>
      <c r="L2452" s="21" t="s">
        <v>1023</v>
      </c>
      <c r="M2452" s="14"/>
    </row>
    <row r="2453" spans="1:13" x14ac:dyDescent="0.2">
      <c r="A2453" s="62" t="s">
        <v>1834</v>
      </c>
      <c r="B2453" s="26" t="s">
        <v>1422</v>
      </c>
      <c r="C2453" s="26" t="s">
        <v>1423</v>
      </c>
      <c r="D2453" s="108">
        <v>380</v>
      </c>
      <c r="E2453" s="27">
        <v>9.8750000000000004E-2</v>
      </c>
      <c r="F2453" s="102">
        <v>43570</v>
      </c>
      <c r="G2453" s="26" t="s">
        <v>376</v>
      </c>
      <c r="H2453" s="26" t="s">
        <v>6098</v>
      </c>
      <c r="I2453" s="90" t="s">
        <v>2289</v>
      </c>
      <c r="J2453" s="102">
        <v>41990</v>
      </c>
      <c r="K2453" s="26" t="s">
        <v>3133</v>
      </c>
      <c r="L2453" s="21" t="s">
        <v>1023</v>
      </c>
      <c r="M2453" s="14"/>
    </row>
    <row r="2454" spans="1:13" x14ac:dyDescent="0.2">
      <c r="A2454" s="62" t="s">
        <v>1065</v>
      </c>
      <c r="B2454" s="26" t="s">
        <v>1422</v>
      </c>
      <c r="C2454" s="26" t="s">
        <v>1423</v>
      </c>
      <c r="D2454" s="108">
        <v>380</v>
      </c>
      <c r="E2454" s="27">
        <v>9.8750000000000004E-2</v>
      </c>
      <c r="F2454" s="102">
        <v>43570</v>
      </c>
      <c r="G2454" s="26" t="s">
        <v>373</v>
      </c>
      <c r="H2454" s="26" t="s">
        <v>6098</v>
      </c>
      <c r="I2454" s="90" t="s">
        <v>2289</v>
      </c>
      <c r="J2454" s="102">
        <v>42381</v>
      </c>
      <c r="K2454" s="26" t="s">
        <v>3114</v>
      </c>
      <c r="L2454" s="21" t="s">
        <v>1023</v>
      </c>
      <c r="M2454" s="14" t="s">
        <v>5993</v>
      </c>
    </row>
    <row r="2455" spans="1:13" x14ac:dyDescent="0.2">
      <c r="A2455" s="62" t="s">
        <v>1834</v>
      </c>
      <c r="B2455" s="26" t="s">
        <v>1422</v>
      </c>
      <c r="C2455" s="26" t="s">
        <v>1423</v>
      </c>
      <c r="D2455" s="108">
        <v>380</v>
      </c>
      <c r="E2455" s="27">
        <v>9.8750000000000004E-2</v>
      </c>
      <c r="F2455" s="102">
        <v>43570</v>
      </c>
      <c r="G2455" s="26" t="s">
        <v>373</v>
      </c>
      <c r="H2455" s="26" t="s">
        <v>6098</v>
      </c>
      <c r="I2455" s="90" t="s">
        <v>2289</v>
      </c>
      <c r="J2455" s="102">
        <v>42381</v>
      </c>
      <c r="K2455" s="26" t="s">
        <v>3114</v>
      </c>
      <c r="L2455" s="21" t="s">
        <v>1023</v>
      </c>
      <c r="M2455" s="14"/>
    </row>
    <row r="2456" spans="1:13" x14ac:dyDescent="0.2">
      <c r="A2456" s="62" t="s">
        <v>1834</v>
      </c>
      <c r="B2456" s="26" t="s">
        <v>1422</v>
      </c>
      <c r="C2456" s="26" t="s">
        <v>1423</v>
      </c>
      <c r="D2456" s="108">
        <v>380</v>
      </c>
      <c r="E2456" s="27">
        <v>9.8750000000000004E-2</v>
      </c>
      <c r="F2456" s="102">
        <v>43570</v>
      </c>
      <c r="G2456" s="26" t="s">
        <v>376</v>
      </c>
      <c r="H2456" s="26" t="s">
        <v>6098</v>
      </c>
      <c r="I2456" s="90" t="s">
        <v>2289</v>
      </c>
      <c r="J2456" s="102">
        <v>42583</v>
      </c>
      <c r="K2456" s="26" t="s">
        <v>3534</v>
      </c>
      <c r="L2456" s="21" t="s">
        <v>1023</v>
      </c>
      <c r="M2456" s="14"/>
    </row>
    <row r="2457" spans="1:13" x14ac:dyDescent="0.2">
      <c r="A2457" s="62" t="s">
        <v>1834</v>
      </c>
      <c r="B2457" s="26" t="s">
        <v>1422</v>
      </c>
      <c r="C2457" s="26" t="s">
        <v>1423</v>
      </c>
      <c r="D2457" s="108">
        <v>380</v>
      </c>
      <c r="E2457" s="27">
        <v>9.8750000000000004E-2</v>
      </c>
      <c r="F2457" s="102">
        <v>43570</v>
      </c>
      <c r="G2457" s="26" t="s">
        <v>373</v>
      </c>
      <c r="H2457" s="26" t="s">
        <v>6098</v>
      </c>
      <c r="I2457" s="90" t="s">
        <v>2289</v>
      </c>
      <c r="J2457" s="102">
        <v>42746</v>
      </c>
      <c r="K2457" s="26" t="s">
        <v>3533</v>
      </c>
      <c r="L2457" s="21" t="s">
        <v>1023</v>
      </c>
      <c r="M2457" s="14"/>
    </row>
    <row r="2458" spans="1:13" x14ac:dyDescent="0.2">
      <c r="A2458" s="62" t="s">
        <v>1837</v>
      </c>
      <c r="B2458" s="26" t="s">
        <v>1865</v>
      </c>
      <c r="C2458" s="26" t="s">
        <v>1866</v>
      </c>
      <c r="D2458" s="108">
        <v>400</v>
      </c>
      <c r="E2458" s="27">
        <v>5.3749999999999999E-2</v>
      </c>
      <c r="F2458" s="102">
        <v>44576</v>
      </c>
      <c r="G2458" s="26" t="s">
        <v>380</v>
      </c>
      <c r="H2458" s="26" t="s">
        <v>6098</v>
      </c>
      <c r="I2458" s="90" t="s">
        <v>2727</v>
      </c>
      <c r="J2458" s="102">
        <v>42788</v>
      </c>
      <c r="K2458" s="26" t="s">
        <v>3601</v>
      </c>
      <c r="L2458" s="21" t="s">
        <v>1025</v>
      </c>
      <c r="M2458" s="14"/>
    </row>
    <row r="2459" spans="1:13" x14ac:dyDescent="0.2">
      <c r="A2459" s="62" t="s">
        <v>1837</v>
      </c>
      <c r="B2459" s="26" t="s">
        <v>1865</v>
      </c>
      <c r="C2459" s="26" t="s">
        <v>1866</v>
      </c>
      <c r="D2459" s="108">
        <v>400</v>
      </c>
      <c r="E2459" s="27">
        <v>5.3749999999999999E-2</v>
      </c>
      <c r="F2459" s="102">
        <v>44576</v>
      </c>
      <c r="G2459" s="26" t="s">
        <v>376</v>
      </c>
      <c r="H2459" s="26" t="s">
        <v>6098</v>
      </c>
      <c r="I2459" s="90" t="s">
        <v>2727</v>
      </c>
      <c r="J2459" s="102">
        <v>43049</v>
      </c>
      <c r="K2459" s="26" t="s">
        <v>3600</v>
      </c>
      <c r="L2459" s="21" t="s">
        <v>1025</v>
      </c>
      <c r="M2459" s="14"/>
    </row>
    <row r="2460" spans="1:13" x14ac:dyDescent="0.2">
      <c r="A2460" s="62" t="s">
        <v>1837</v>
      </c>
      <c r="B2460" s="26" t="s">
        <v>1865</v>
      </c>
      <c r="C2460" s="26" t="s">
        <v>1866</v>
      </c>
      <c r="D2460" s="108">
        <v>400</v>
      </c>
      <c r="E2460" s="27">
        <v>5.3749999999999999E-2</v>
      </c>
      <c r="F2460" s="102">
        <v>44576</v>
      </c>
      <c r="G2460" s="26" t="s">
        <v>380</v>
      </c>
      <c r="H2460" s="26" t="s">
        <v>6098</v>
      </c>
      <c r="I2460" s="90" t="s">
        <v>2727</v>
      </c>
      <c r="J2460" s="102">
        <v>43263</v>
      </c>
      <c r="K2460" s="26" t="s">
        <v>3599</v>
      </c>
      <c r="L2460" s="21" t="s">
        <v>1025</v>
      </c>
      <c r="M2460" s="14"/>
    </row>
    <row r="2461" spans="1:13" x14ac:dyDescent="0.2">
      <c r="A2461" s="62" t="s">
        <v>1837</v>
      </c>
      <c r="B2461" s="26" t="s">
        <v>1865</v>
      </c>
      <c r="C2461" s="26" t="s">
        <v>1866</v>
      </c>
      <c r="D2461" s="108">
        <v>400</v>
      </c>
      <c r="E2461" s="27">
        <v>5.3749999999999999E-2</v>
      </c>
      <c r="F2461" s="102">
        <v>44576</v>
      </c>
      <c r="G2461" s="26" t="s">
        <v>376</v>
      </c>
      <c r="H2461" s="26" t="s">
        <v>6098</v>
      </c>
      <c r="I2461" s="90" t="s">
        <v>2727</v>
      </c>
      <c r="J2461" s="102">
        <v>43493</v>
      </c>
      <c r="K2461" s="26" t="s">
        <v>3598</v>
      </c>
      <c r="L2461" s="21" t="s">
        <v>1025</v>
      </c>
      <c r="M2461" s="14"/>
    </row>
    <row r="2462" spans="1:13" x14ac:dyDescent="0.2">
      <c r="A2462" s="62" t="s">
        <v>1837</v>
      </c>
      <c r="B2462" s="26" t="s">
        <v>1865</v>
      </c>
      <c r="C2462" s="26" t="s">
        <v>1866</v>
      </c>
      <c r="D2462" s="108">
        <v>400</v>
      </c>
      <c r="E2462" s="27">
        <v>5.3749999999999999E-2</v>
      </c>
      <c r="F2462" s="102">
        <v>44576</v>
      </c>
      <c r="G2462" s="26" t="s">
        <v>380</v>
      </c>
      <c r="H2462" s="26" t="s">
        <v>6098</v>
      </c>
      <c r="I2462" s="90" t="s">
        <v>2727</v>
      </c>
      <c r="J2462" s="102">
        <v>43634</v>
      </c>
      <c r="K2462" s="26" t="s">
        <v>3597</v>
      </c>
      <c r="L2462" s="21" t="s">
        <v>1025</v>
      </c>
      <c r="M2462" s="14"/>
    </row>
    <row r="2463" spans="1:13" x14ac:dyDescent="0.2">
      <c r="A2463" s="62" t="s">
        <v>155</v>
      </c>
      <c r="B2463" s="26" t="s">
        <v>1878</v>
      </c>
      <c r="C2463" s="26" t="s">
        <v>1879</v>
      </c>
      <c r="D2463" s="108">
        <v>500</v>
      </c>
      <c r="E2463" s="27">
        <v>0.05</v>
      </c>
      <c r="F2463" s="102">
        <v>44622</v>
      </c>
      <c r="G2463" s="26" t="s">
        <v>376</v>
      </c>
      <c r="H2463" s="26" t="s">
        <v>6098</v>
      </c>
      <c r="I2463" s="90" t="s">
        <v>2738</v>
      </c>
      <c r="J2463" s="102">
        <v>43357</v>
      </c>
      <c r="K2463" s="26" t="s">
        <v>3624</v>
      </c>
      <c r="L2463" s="21" t="s">
        <v>1023</v>
      </c>
      <c r="M2463" s="14"/>
    </row>
    <row r="2464" spans="1:13" x14ac:dyDescent="0.2">
      <c r="A2464" s="62" t="s">
        <v>155</v>
      </c>
      <c r="B2464" s="26" t="s">
        <v>1878</v>
      </c>
      <c r="C2464" s="26" t="s">
        <v>1879</v>
      </c>
      <c r="D2464" s="108">
        <v>500</v>
      </c>
      <c r="E2464" s="27">
        <v>0.05</v>
      </c>
      <c r="F2464" s="102">
        <v>44622</v>
      </c>
      <c r="G2464" s="26" t="s">
        <v>380</v>
      </c>
      <c r="H2464" s="26" t="s">
        <v>6098</v>
      </c>
      <c r="I2464" s="90" t="s">
        <v>2738</v>
      </c>
      <c r="J2464" s="102">
        <v>44421</v>
      </c>
      <c r="K2464" s="26" t="s">
        <v>3623</v>
      </c>
      <c r="L2464" s="21" t="s">
        <v>1023</v>
      </c>
      <c r="M2464" s="14"/>
    </row>
    <row r="2465" spans="1:13" x14ac:dyDescent="0.2">
      <c r="A2465" s="62" t="s">
        <v>155</v>
      </c>
      <c r="B2465" s="16" t="s">
        <v>1878</v>
      </c>
      <c r="C2465" s="26" t="s">
        <v>1965</v>
      </c>
      <c r="D2465" s="5">
        <v>1050</v>
      </c>
      <c r="E2465" s="63">
        <v>7.0000000000000007E-2</v>
      </c>
      <c r="F2465" s="94">
        <v>45094</v>
      </c>
      <c r="G2465" s="62" t="s">
        <v>376</v>
      </c>
      <c r="H2465" s="26" t="s">
        <v>6098</v>
      </c>
      <c r="I2465" s="16" t="s">
        <v>2823</v>
      </c>
      <c r="J2465" s="98">
        <v>43357</v>
      </c>
      <c r="K2465" s="26" t="s">
        <v>3624</v>
      </c>
      <c r="L2465" s="21" t="s">
        <v>1023</v>
      </c>
      <c r="M2465" s="14" t="s">
        <v>6005</v>
      </c>
    </row>
    <row r="2466" spans="1:13" x14ac:dyDescent="0.2">
      <c r="A2466" s="62" t="s">
        <v>155</v>
      </c>
      <c r="B2466" s="16" t="s">
        <v>1878</v>
      </c>
      <c r="C2466" s="26" t="s">
        <v>1965</v>
      </c>
      <c r="D2466" s="5">
        <v>1050</v>
      </c>
      <c r="E2466" s="63">
        <v>7.0000000000000007E-2</v>
      </c>
      <c r="F2466" s="94">
        <v>45094</v>
      </c>
      <c r="G2466" s="62" t="s">
        <v>380</v>
      </c>
      <c r="H2466" s="26" t="s">
        <v>6098</v>
      </c>
      <c r="I2466" s="16" t="s">
        <v>2823</v>
      </c>
      <c r="J2466" s="98">
        <v>43901</v>
      </c>
      <c r="K2466" s="26" t="s">
        <v>3773</v>
      </c>
      <c r="L2466" s="21" t="s">
        <v>1023</v>
      </c>
      <c r="M2466" s="14" t="s">
        <v>6005</v>
      </c>
    </row>
    <row r="2467" spans="1:13" x14ac:dyDescent="0.2">
      <c r="A2467" s="62" t="s">
        <v>155</v>
      </c>
      <c r="B2467" s="16" t="s">
        <v>1878</v>
      </c>
      <c r="C2467" s="26" t="s">
        <v>1965</v>
      </c>
      <c r="D2467" s="5">
        <v>1050</v>
      </c>
      <c r="E2467" s="63">
        <v>7.0000000000000007E-2</v>
      </c>
      <c r="F2467" s="94">
        <v>45094</v>
      </c>
      <c r="G2467" s="62" t="s">
        <v>399</v>
      </c>
      <c r="H2467" s="26" t="s">
        <v>6098</v>
      </c>
      <c r="I2467" s="16" t="s">
        <v>2823</v>
      </c>
      <c r="J2467" s="98">
        <v>44967</v>
      </c>
      <c r="K2467" s="26" t="s">
        <v>3772</v>
      </c>
      <c r="L2467" s="21" t="s">
        <v>1023</v>
      </c>
      <c r="M2467" s="14" t="s">
        <v>6005</v>
      </c>
    </row>
    <row r="2468" spans="1:13" x14ac:dyDescent="0.2">
      <c r="A2468" s="62" t="s">
        <v>155</v>
      </c>
      <c r="B2468" s="16" t="s">
        <v>1878</v>
      </c>
      <c r="C2468" s="26" t="s">
        <v>1967</v>
      </c>
      <c r="D2468" s="4">
        <v>550</v>
      </c>
      <c r="E2468" s="63">
        <v>6.8750000000000006E-2</v>
      </c>
      <c r="F2468" s="94">
        <v>44980</v>
      </c>
      <c r="G2468" s="62" t="s">
        <v>376</v>
      </c>
      <c r="H2468" s="26" t="s">
        <v>6098</v>
      </c>
      <c r="I2468" s="16" t="s">
        <v>2825</v>
      </c>
      <c r="J2468" s="98">
        <v>43357</v>
      </c>
      <c r="K2468" s="26" t="s">
        <v>3624</v>
      </c>
      <c r="L2468" s="21" t="s">
        <v>1025</v>
      </c>
      <c r="M2468" s="14" t="s">
        <v>6005</v>
      </c>
    </row>
    <row r="2469" spans="1:13" x14ac:dyDescent="0.2">
      <c r="A2469" s="62" t="s">
        <v>155</v>
      </c>
      <c r="B2469" s="16" t="s">
        <v>1878</v>
      </c>
      <c r="C2469" s="26" t="s">
        <v>1967</v>
      </c>
      <c r="D2469" s="4">
        <v>550</v>
      </c>
      <c r="E2469" s="63">
        <v>6.8750000000000006E-2</v>
      </c>
      <c r="F2469" s="94">
        <v>44980</v>
      </c>
      <c r="G2469" s="62" t="s">
        <v>380</v>
      </c>
      <c r="H2469" s="26" t="s">
        <v>6098</v>
      </c>
      <c r="I2469" s="16" t="s">
        <v>2825</v>
      </c>
      <c r="J2469" s="98">
        <v>44421</v>
      </c>
      <c r="K2469" s="26" t="s">
        <v>3623</v>
      </c>
      <c r="L2469" s="21" t="s">
        <v>1025</v>
      </c>
      <c r="M2469" s="14" t="s">
        <v>6005</v>
      </c>
    </row>
    <row r="2470" spans="1:13" x14ac:dyDescent="0.2">
      <c r="A2470" s="62" t="s">
        <v>155</v>
      </c>
      <c r="B2470" s="16" t="s">
        <v>1878</v>
      </c>
      <c r="C2470" s="26" t="s">
        <v>1966</v>
      </c>
      <c r="D2470" s="5">
        <v>410</v>
      </c>
      <c r="E2470" s="63">
        <v>9.375E-2</v>
      </c>
      <c r="F2470" s="94">
        <v>45094</v>
      </c>
      <c r="G2470" s="62" t="s">
        <v>376</v>
      </c>
      <c r="H2470" s="26" t="s">
        <v>6098</v>
      </c>
      <c r="I2470" s="16" t="s">
        <v>2824</v>
      </c>
      <c r="J2470" s="98">
        <v>43357</v>
      </c>
      <c r="K2470" s="26" t="s">
        <v>3624</v>
      </c>
      <c r="L2470" s="21" t="s">
        <v>1024</v>
      </c>
      <c r="M2470" s="14" t="s">
        <v>6005</v>
      </c>
    </row>
    <row r="2471" spans="1:13" x14ac:dyDescent="0.2">
      <c r="A2471" s="62" t="s">
        <v>155</v>
      </c>
      <c r="B2471" s="16" t="s">
        <v>1878</v>
      </c>
      <c r="C2471" s="26" t="s">
        <v>1966</v>
      </c>
      <c r="D2471" s="5">
        <v>410</v>
      </c>
      <c r="E2471" s="63">
        <v>9.375E-2</v>
      </c>
      <c r="F2471" s="94">
        <v>45094</v>
      </c>
      <c r="G2471" s="62" t="s">
        <v>380</v>
      </c>
      <c r="H2471" s="26" t="s">
        <v>6098</v>
      </c>
      <c r="I2471" s="16" t="s">
        <v>2824</v>
      </c>
      <c r="J2471" s="98">
        <v>44301</v>
      </c>
      <c r="K2471" s="26" t="s">
        <v>3774</v>
      </c>
      <c r="L2471" s="21" t="s">
        <v>1024</v>
      </c>
      <c r="M2471" s="14" t="s">
        <v>6005</v>
      </c>
    </row>
    <row r="2472" spans="1:13" x14ac:dyDescent="0.2">
      <c r="A2472" s="62" t="s">
        <v>155</v>
      </c>
      <c r="B2472" s="16" t="s">
        <v>1878</v>
      </c>
      <c r="C2472" s="26" t="s">
        <v>1966</v>
      </c>
      <c r="D2472" s="5">
        <v>410</v>
      </c>
      <c r="E2472" s="63">
        <v>9.375E-2</v>
      </c>
      <c r="F2472" s="94">
        <v>45094</v>
      </c>
      <c r="G2472" s="62" t="s">
        <v>399</v>
      </c>
      <c r="H2472" s="26" t="s">
        <v>6098</v>
      </c>
      <c r="I2472" s="16" t="s">
        <v>2824</v>
      </c>
      <c r="J2472" s="98">
        <v>44967</v>
      </c>
      <c r="K2472" s="26" t="s">
        <v>3772</v>
      </c>
      <c r="L2472" s="21" t="s">
        <v>1024</v>
      </c>
      <c r="M2472" s="14" t="s">
        <v>6005</v>
      </c>
    </row>
    <row r="2473" spans="1:13" x14ac:dyDescent="0.2">
      <c r="A2473" s="62" t="s">
        <v>1438</v>
      </c>
      <c r="B2473" s="26" t="s">
        <v>1568</v>
      </c>
      <c r="C2473" s="26" t="s">
        <v>1569</v>
      </c>
      <c r="D2473" s="108" t="s">
        <v>1026</v>
      </c>
      <c r="E2473" s="27" t="s">
        <v>2414</v>
      </c>
      <c r="F2473" s="102" t="s">
        <v>2414</v>
      </c>
      <c r="G2473" s="26" t="s">
        <v>376</v>
      </c>
      <c r="H2473" s="26" t="s">
        <v>6098</v>
      </c>
      <c r="I2473" s="90" t="s">
        <v>1254</v>
      </c>
      <c r="J2473" s="102">
        <v>41759</v>
      </c>
      <c r="K2473" s="26" t="s">
        <v>3222</v>
      </c>
      <c r="L2473" s="21" t="s">
        <v>2414</v>
      </c>
      <c r="M2473" s="14" t="s">
        <v>5992</v>
      </c>
    </row>
    <row r="2474" spans="1:13" x14ac:dyDescent="0.2">
      <c r="A2474" s="62" t="s">
        <v>1438</v>
      </c>
      <c r="B2474" s="26" t="s">
        <v>1546</v>
      </c>
      <c r="C2474" s="26" t="s">
        <v>1547</v>
      </c>
      <c r="D2474" s="108">
        <v>325</v>
      </c>
      <c r="E2474" s="27">
        <v>7.8750000000000001E-2</v>
      </c>
      <c r="F2474" s="102">
        <v>44105</v>
      </c>
      <c r="G2474" s="26" t="s">
        <v>380</v>
      </c>
      <c r="H2474" s="26" t="s">
        <v>6098</v>
      </c>
      <c r="I2474" s="90" t="s">
        <v>2397</v>
      </c>
      <c r="J2474" s="102">
        <v>42018</v>
      </c>
      <c r="K2474" s="26" t="s">
        <v>3191</v>
      </c>
      <c r="L2474" s="21" t="s">
        <v>1023</v>
      </c>
      <c r="M2474" s="14" t="s">
        <v>5993</v>
      </c>
    </row>
    <row r="2475" spans="1:13" x14ac:dyDescent="0.2">
      <c r="A2475" s="62" t="s">
        <v>1837</v>
      </c>
      <c r="B2475" s="26" t="s">
        <v>1546</v>
      </c>
      <c r="C2475" s="26" t="s">
        <v>1547</v>
      </c>
      <c r="D2475" s="108">
        <v>325</v>
      </c>
      <c r="E2475" s="27">
        <v>7.8750000000000001E-2</v>
      </c>
      <c r="F2475" s="102">
        <v>44105</v>
      </c>
      <c r="G2475" s="26" t="s">
        <v>380</v>
      </c>
      <c r="H2475" s="26" t="s">
        <v>6098</v>
      </c>
      <c r="I2475" s="90" t="s">
        <v>10</v>
      </c>
      <c r="J2475" s="102">
        <v>42018</v>
      </c>
      <c r="K2475" s="26" t="s">
        <v>3191</v>
      </c>
      <c r="L2475" s="21" t="s">
        <v>1023</v>
      </c>
      <c r="M2475" s="14"/>
    </row>
    <row r="2476" spans="1:13" x14ac:dyDescent="0.2">
      <c r="A2476" s="62" t="s">
        <v>1837</v>
      </c>
      <c r="B2476" s="26" t="s">
        <v>1546</v>
      </c>
      <c r="C2476" s="26" t="s">
        <v>1547</v>
      </c>
      <c r="D2476" s="108">
        <v>325</v>
      </c>
      <c r="E2476" s="27">
        <v>7.8750000000000001E-2</v>
      </c>
      <c r="F2476" s="102">
        <v>44105</v>
      </c>
      <c r="G2476" s="26" t="s">
        <v>376</v>
      </c>
      <c r="H2476" s="26" t="s">
        <v>6098</v>
      </c>
      <c r="I2476" s="90" t="s">
        <v>2397</v>
      </c>
      <c r="J2476" s="102">
        <v>42583</v>
      </c>
      <c r="K2476" s="26" t="s">
        <v>3519</v>
      </c>
      <c r="L2476" s="21" t="s">
        <v>1023</v>
      </c>
      <c r="M2476" s="14"/>
    </row>
    <row r="2477" spans="1:13" x14ac:dyDescent="0.2">
      <c r="A2477" s="62" t="s">
        <v>1438</v>
      </c>
      <c r="B2477" s="26" t="s">
        <v>1546</v>
      </c>
      <c r="C2477" s="26" t="s">
        <v>1571</v>
      </c>
      <c r="D2477" s="108">
        <v>410</v>
      </c>
      <c r="E2477" s="27">
        <v>6.1249999999999999E-2</v>
      </c>
      <c r="F2477" s="102">
        <v>43739</v>
      </c>
      <c r="G2477" s="26" t="s">
        <v>376</v>
      </c>
      <c r="H2477" s="26" t="s">
        <v>6098</v>
      </c>
      <c r="I2477" s="90" t="s">
        <v>2416</v>
      </c>
      <c r="J2477" s="102">
        <v>41653</v>
      </c>
      <c r="K2477" s="26" t="s">
        <v>3191</v>
      </c>
      <c r="L2477" s="21" t="s">
        <v>1023</v>
      </c>
      <c r="M2477" s="14"/>
    </row>
    <row r="2478" spans="1:13" x14ac:dyDescent="0.2">
      <c r="A2478" s="62" t="s">
        <v>1837</v>
      </c>
      <c r="B2478" s="26" t="s">
        <v>1546</v>
      </c>
      <c r="C2478" s="26" t="s">
        <v>1571</v>
      </c>
      <c r="D2478" s="108">
        <v>410</v>
      </c>
      <c r="E2478" s="27">
        <v>6.1249999999999999E-2</v>
      </c>
      <c r="F2478" s="102">
        <v>43739</v>
      </c>
      <c r="G2478" s="26" t="s">
        <v>376</v>
      </c>
      <c r="H2478" s="26" t="s">
        <v>6098</v>
      </c>
      <c r="I2478" s="90" t="s">
        <v>2416</v>
      </c>
      <c r="J2478" s="102">
        <v>41653</v>
      </c>
      <c r="K2478" s="26" t="s">
        <v>3191</v>
      </c>
      <c r="L2478" s="21" t="s">
        <v>1023</v>
      </c>
      <c r="M2478" s="14"/>
    </row>
    <row r="2479" spans="1:13" x14ac:dyDescent="0.2">
      <c r="A2479" s="62" t="s">
        <v>1837</v>
      </c>
      <c r="B2479" s="26" t="s">
        <v>316</v>
      </c>
      <c r="C2479" s="26" t="s">
        <v>1864</v>
      </c>
      <c r="D2479" s="108"/>
      <c r="E2479" s="27">
        <v>0</v>
      </c>
      <c r="F2479" s="102">
        <v>44562</v>
      </c>
      <c r="G2479" s="26" t="s">
        <v>385</v>
      </c>
      <c r="H2479" s="26" t="s">
        <v>6098</v>
      </c>
      <c r="I2479" s="90" t="s">
        <v>2726</v>
      </c>
      <c r="J2479" s="102">
        <v>44530</v>
      </c>
      <c r="K2479" s="26" t="s">
        <v>990</v>
      </c>
      <c r="L2479" s="21" t="s">
        <v>1023</v>
      </c>
      <c r="M2479" s="14"/>
    </row>
    <row r="2480" spans="1:13" x14ac:dyDescent="0.2">
      <c r="A2480" s="62" t="s">
        <v>155</v>
      </c>
      <c r="B2480" s="62" t="s">
        <v>316</v>
      </c>
      <c r="C2480" s="26" t="s">
        <v>318</v>
      </c>
      <c r="D2480" s="5">
        <v>1000</v>
      </c>
      <c r="E2480" s="63">
        <v>2.5000000000000001E-2</v>
      </c>
      <c r="F2480" s="94">
        <v>45126</v>
      </c>
      <c r="G2480" s="64" t="s">
        <v>399</v>
      </c>
      <c r="H2480" s="26" t="s">
        <v>6098</v>
      </c>
      <c r="I2480" s="64" t="s">
        <v>638</v>
      </c>
      <c r="J2480" s="98">
        <v>44530</v>
      </c>
      <c r="K2480" s="26" t="s">
        <v>990</v>
      </c>
      <c r="L2480" s="21" t="s">
        <v>1023</v>
      </c>
      <c r="M2480" s="14" t="s">
        <v>6005</v>
      </c>
    </row>
    <row r="2481" spans="1:13" x14ac:dyDescent="0.2">
      <c r="A2481" s="62" t="s">
        <v>155</v>
      </c>
      <c r="B2481" s="62" t="s">
        <v>316</v>
      </c>
      <c r="C2481" s="26" t="s">
        <v>318</v>
      </c>
      <c r="D2481" s="5">
        <v>1000</v>
      </c>
      <c r="E2481" s="63">
        <v>2.5000000000000001E-2</v>
      </c>
      <c r="F2481" s="94">
        <v>45126</v>
      </c>
      <c r="G2481" s="64" t="s">
        <v>380</v>
      </c>
      <c r="H2481" s="26" t="s">
        <v>6098</v>
      </c>
      <c r="I2481" s="64" t="s">
        <v>638</v>
      </c>
      <c r="J2481" s="98">
        <v>44645</v>
      </c>
      <c r="K2481" s="26" t="s">
        <v>989</v>
      </c>
      <c r="L2481" s="21" t="s">
        <v>1023</v>
      </c>
      <c r="M2481" s="14" t="s">
        <v>6005</v>
      </c>
    </row>
    <row r="2482" spans="1:13" x14ac:dyDescent="0.2">
      <c r="A2482" s="62" t="s">
        <v>155</v>
      </c>
      <c r="B2482" s="26" t="s">
        <v>316</v>
      </c>
      <c r="C2482" s="26" t="s">
        <v>1964</v>
      </c>
      <c r="D2482" s="108">
        <v>1000</v>
      </c>
      <c r="E2482" s="27">
        <v>3.2500000000000001E-2</v>
      </c>
      <c r="F2482" s="98">
        <v>44942</v>
      </c>
      <c r="G2482" s="26" t="s">
        <v>399</v>
      </c>
      <c r="H2482" s="26" t="s">
        <v>6098</v>
      </c>
      <c r="I2482" s="26" t="s">
        <v>2822</v>
      </c>
      <c r="J2482" s="102">
        <v>44530</v>
      </c>
      <c r="K2482" s="21" t="s">
        <v>990</v>
      </c>
      <c r="L2482" s="21" t="s">
        <v>1023</v>
      </c>
      <c r="M2482" s="14" t="s">
        <v>6005</v>
      </c>
    </row>
    <row r="2483" spans="1:13" x14ac:dyDescent="0.2">
      <c r="A2483" s="62" t="s">
        <v>155</v>
      </c>
      <c r="B2483" s="26" t="s">
        <v>316</v>
      </c>
      <c r="C2483" s="26" t="s">
        <v>1964</v>
      </c>
      <c r="D2483" s="108">
        <v>1000</v>
      </c>
      <c r="E2483" s="27">
        <v>3.2500000000000001E-2</v>
      </c>
      <c r="F2483" s="98">
        <v>44942</v>
      </c>
      <c r="G2483" s="26" t="s">
        <v>380</v>
      </c>
      <c r="H2483" s="26" t="s">
        <v>6098</v>
      </c>
      <c r="I2483" s="26" t="s">
        <v>2822</v>
      </c>
      <c r="J2483" s="102">
        <v>44645</v>
      </c>
      <c r="K2483" s="17" t="s">
        <v>989</v>
      </c>
      <c r="L2483" s="21" t="s">
        <v>1023</v>
      </c>
      <c r="M2483" s="14" t="s">
        <v>6005</v>
      </c>
    </row>
    <row r="2484" spans="1:13" x14ac:dyDescent="0.2">
      <c r="A2484" s="62" t="s">
        <v>155</v>
      </c>
      <c r="B2484" s="26" t="s">
        <v>316</v>
      </c>
      <c r="C2484" s="26" t="s">
        <v>1871</v>
      </c>
      <c r="D2484" s="108">
        <v>884</v>
      </c>
      <c r="E2484" s="27">
        <v>5.2499999999999998E-2</v>
      </c>
      <c r="F2484" s="102">
        <v>44602</v>
      </c>
      <c r="G2484" s="26" t="s">
        <v>385</v>
      </c>
      <c r="H2484" s="26" t="s">
        <v>6098</v>
      </c>
      <c r="I2484" s="90" t="s">
        <v>2730</v>
      </c>
      <c r="J2484" s="102">
        <v>44530</v>
      </c>
      <c r="K2484" s="26" t="s">
        <v>990</v>
      </c>
      <c r="L2484" s="21" t="s">
        <v>1023</v>
      </c>
      <c r="M2484" s="14"/>
    </row>
    <row r="2485" spans="1:13" x14ac:dyDescent="0.2">
      <c r="A2485" s="62" t="s">
        <v>155</v>
      </c>
      <c r="B2485" s="26" t="s">
        <v>316</v>
      </c>
      <c r="C2485" s="26" t="s">
        <v>1871</v>
      </c>
      <c r="D2485" s="108">
        <v>884</v>
      </c>
      <c r="E2485" s="27">
        <v>5.2499999999999998E-2</v>
      </c>
      <c r="F2485" s="102">
        <v>44602</v>
      </c>
      <c r="G2485" s="26" t="s">
        <v>385</v>
      </c>
      <c r="H2485" s="26" t="s">
        <v>6098</v>
      </c>
      <c r="I2485" s="90" t="s">
        <v>2730</v>
      </c>
      <c r="J2485" s="102">
        <v>44530</v>
      </c>
      <c r="K2485" s="26" t="s">
        <v>990</v>
      </c>
      <c r="L2485" s="21" t="s">
        <v>1023</v>
      </c>
      <c r="M2485" s="14"/>
    </row>
    <row r="2486" spans="1:13" x14ac:dyDescent="0.2">
      <c r="A2486" s="62" t="s">
        <v>155</v>
      </c>
      <c r="B2486" s="62" t="s">
        <v>316</v>
      </c>
      <c r="C2486" s="26" t="s">
        <v>317</v>
      </c>
      <c r="D2486" s="5">
        <v>400</v>
      </c>
      <c r="E2486" s="63">
        <v>5.8749999999999997E-2</v>
      </c>
      <c r="F2486" s="94">
        <v>45065</v>
      </c>
      <c r="G2486" s="64" t="s">
        <v>399</v>
      </c>
      <c r="H2486" s="26" t="s">
        <v>6098</v>
      </c>
      <c r="I2486" s="64" t="s">
        <v>637</v>
      </c>
      <c r="J2486" s="98">
        <v>44530</v>
      </c>
      <c r="K2486" s="26" t="s">
        <v>990</v>
      </c>
      <c r="L2486" s="21" t="s">
        <v>1025</v>
      </c>
      <c r="M2486" s="14" t="s">
        <v>6005</v>
      </c>
    </row>
    <row r="2487" spans="1:13" x14ac:dyDescent="0.2">
      <c r="A2487" s="62" t="s">
        <v>155</v>
      </c>
      <c r="B2487" s="62" t="s">
        <v>316</v>
      </c>
      <c r="C2487" s="26" t="s">
        <v>317</v>
      </c>
      <c r="D2487" s="5">
        <v>400</v>
      </c>
      <c r="E2487" s="63">
        <v>5.8749999999999997E-2</v>
      </c>
      <c r="F2487" s="94">
        <v>45065</v>
      </c>
      <c r="G2487" s="64" t="s">
        <v>380</v>
      </c>
      <c r="H2487" s="26" t="s">
        <v>6098</v>
      </c>
      <c r="I2487" s="64" t="s">
        <v>637</v>
      </c>
      <c r="J2487" s="98">
        <v>44645</v>
      </c>
      <c r="K2487" s="26" t="s">
        <v>989</v>
      </c>
      <c r="L2487" s="21" t="s">
        <v>1025</v>
      </c>
      <c r="M2487" s="14" t="s">
        <v>6005</v>
      </c>
    </row>
    <row r="2488" spans="1:13" x14ac:dyDescent="0.2">
      <c r="A2488" s="62" t="s">
        <v>1438</v>
      </c>
      <c r="B2488" s="26" t="s">
        <v>197</v>
      </c>
      <c r="C2488" s="26" t="s">
        <v>1582</v>
      </c>
      <c r="D2488" s="108">
        <v>300</v>
      </c>
      <c r="E2488" s="27">
        <v>6.6250000000000003E-2</v>
      </c>
      <c r="F2488" s="102">
        <v>44242</v>
      </c>
      <c r="G2488" s="26" t="s">
        <v>376</v>
      </c>
      <c r="H2488" s="26" t="s">
        <v>6098</v>
      </c>
      <c r="I2488" s="90" t="s">
        <v>2425</v>
      </c>
      <c r="J2488" s="102">
        <v>41537</v>
      </c>
      <c r="K2488" s="26" t="s">
        <v>3234</v>
      </c>
      <c r="L2488" s="21" t="s">
        <v>1023</v>
      </c>
      <c r="M2488" s="14"/>
    </row>
    <row r="2489" spans="1:13" x14ac:dyDescent="0.2">
      <c r="A2489" s="62" t="s">
        <v>1837</v>
      </c>
      <c r="B2489" s="26" t="s">
        <v>197</v>
      </c>
      <c r="C2489" s="26" t="s">
        <v>1582</v>
      </c>
      <c r="D2489" s="108">
        <v>300</v>
      </c>
      <c r="E2489" s="27">
        <v>6.6250000000000003E-2</v>
      </c>
      <c r="F2489" s="102">
        <v>44242</v>
      </c>
      <c r="G2489" s="26" t="s">
        <v>376</v>
      </c>
      <c r="H2489" s="26" t="s">
        <v>6098</v>
      </c>
      <c r="I2489" s="90" t="s">
        <v>2425</v>
      </c>
      <c r="J2489" s="102">
        <v>41537</v>
      </c>
      <c r="K2489" s="26" t="s">
        <v>3234</v>
      </c>
      <c r="L2489" s="21" t="s">
        <v>1023</v>
      </c>
      <c r="M2489" s="14"/>
    </row>
    <row r="2490" spans="1:13" x14ac:dyDescent="0.2">
      <c r="A2490" s="62" t="s">
        <v>1438</v>
      </c>
      <c r="B2490" s="26" t="s">
        <v>197</v>
      </c>
      <c r="C2490" s="26" t="s">
        <v>1583</v>
      </c>
      <c r="D2490" s="108">
        <v>400</v>
      </c>
      <c r="E2490" s="27" t="s">
        <v>2426</v>
      </c>
      <c r="F2490" s="102">
        <v>44362</v>
      </c>
      <c r="G2490" s="26" t="s">
        <v>376</v>
      </c>
      <c r="H2490" s="26" t="s">
        <v>6098</v>
      </c>
      <c r="I2490" s="90" t="s">
        <v>2427</v>
      </c>
      <c r="J2490" s="102">
        <v>41537</v>
      </c>
      <c r="K2490" s="26" t="s">
        <v>3234</v>
      </c>
      <c r="L2490" s="21" t="s">
        <v>1023</v>
      </c>
      <c r="M2490" s="14"/>
    </row>
    <row r="2491" spans="1:13" x14ac:dyDescent="0.2">
      <c r="A2491" s="62" t="s">
        <v>1837</v>
      </c>
      <c r="B2491" s="26" t="s">
        <v>197</v>
      </c>
      <c r="C2491" s="26" t="s">
        <v>1583</v>
      </c>
      <c r="D2491" s="108">
        <v>400</v>
      </c>
      <c r="E2491" s="27" t="s">
        <v>2426</v>
      </c>
      <c r="F2491" s="102">
        <v>44362</v>
      </c>
      <c r="G2491" s="26" t="s">
        <v>376</v>
      </c>
      <c r="H2491" s="26" t="s">
        <v>6098</v>
      </c>
      <c r="I2491" s="90" t="s">
        <v>2427</v>
      </c>
      <c r="J2491" s="102">
        <v>41537</v>
      </c>
      <c r="K2491" s="26" t="s">
        <v>3234</v>
      </c>
      <c r="L2491" s="21" t="s">
        <v>1023</v>
      </c>
      <c r="M2491" s="14"/>
    </row>
    <row r="2492" spans="1:13" x14ac:dyDescent="0.2">
      <c r="A2492" s="62" t="s">
        <v>1438</v>
      </c>
      <c r="B2492" s="26" t="s">
        <v>197</v>
      </c>
      <c r="C2492" s="26" t="s">
        <v>1580</v>
      </c>
      <c r="D2492" s="108">
        <v>100</v>
      </c>
      <c r="E2492" s="27">
        <v>5.2999999999999999E-2</v>
      </c>
      <c r="F2492" s="102">
        <v>42689</v>
      </c>
      <c r="G2492" s="26" t="s">
        <v>376</v>
      </c>
      <c r="H2492" s="26" t="s">
        <v>6098</v>
      </c>
      <c r="I2492" s="90" t="s">
        <v>2423</v>
      </c>
      <c r="J2492" s="102">
        <v>41537</v>
      </c>
      <c r="K2492" s="26" t="s">
        <v>3234</v>
      </c>
      <c r="L2492" s="21" t="s">
        <v>1023</v>
      </c>
      <c r="M2492" s="14" t="s">
        <v>5989</v>
      </c>
    </row>
    <row r="2493" spans="1:13" x14ac:dyDescent="0.2">
      <c r="A2493" s="62" t="s">
        <v>1438</v>
      </c>
      <c r="B2493" s="26" t="s">
        <v>197</v>
      </c>
      <c r="C2493" s="26" t="s">
        <v>1581</v>
      </c>
      <c r="D2493" s="108">
        <v>500</v>
      </c>
      <c r="E2493" s="27">
        <v>6.3750000000000001E-2</v>
      </c>
      <c r="F2493" s="102">
        <v>44150</v>
      </c>
      <c r="G2493" s="26" t="s">
        <v>376</v>
      </c>
      <c r="H2493" s="26" t="s">
        <v>6098</v>
      </c>
      <c r="I2493" s="90" t="s">
        <v>2424</v>
      </c>
      <c r="J2493" s="102">
        <v>41537</v>
      </c>
      <c r="K2493" s="26" t="s">
        <v>3234</v>
      </c>
      <c r="L2493" s="21" t="s">
        <v>1023</v>
      </c>
      <c r="M2493" s="14" t="s">
        <v>5989</v>
      </c>
    </row>
    <row r="2494" spans="1:13" x14ac:dyDescent="0.2">
      <c r="A2494" s="62" t="s">
        <v>1438</v>
      </c>
      <c r="B2494" s="26" t="s">
        <v>197</v>
      </c>
      <c r="C2494" s="26" t="s">
        <v>1559</v>
      </c>
      <c r="D2494" s="108">
        <v>450</v>
      </c>
      <c r="E2494" s="27">
        <v>6.25E-2</v>
      </c>
      <c r="F2494" s="102">
        <v>44788</v>
      </c>
      <c r="G2494" s="26" t="s">
        <v>376</v>
      </c>
      <c r="H2494" s="26" t="s">
        <v>6098</v>
      </c>
      <c r="I2494" s="90" t="s">
        <v>2407</v>
      </c>
      <c r="J2494" s="102">
        <v>41537</v>
      </c>
      <c r="K2494" s="26" t="s">
        <v>3234</v>
      </c>
      <c r="L2494" s="21" t="s">
        <v>1023</v>
      </c>
      <c r="M2494" s="14" t="s">
        <v>5991</v>
      </c>
    </row>
    <row r="2495" spans="1:13" x14ac:dyDescent="0.2">
      <c r="A2495" s="62" t="s">
        <v>155</v>
      </c>
      <c r="B2495" s="16" t="s">
        <v>197</v>
      </c>
      <c r="C2495" s="16" t="s">
        <v>1559</v>
      </c>
      <c r="D2495" s="15">
        <v>450</v>
      </c>
      <c r="E2495" s="63">
        <v>6.25E-2</v>
      </c>
      <c r="F2495" s="94">
        <v>44788</v>
      </c>
      <c r="G2495" s="26" t="s">
        <v>376</v>
      </c>
      <c r="H2495" s="26" t="s">
        <v>6098</v>
      </c>
      <c r="I2495" s="16" t="s">
        <v>2407</v>
      </c>
      <c r="J2495" s="102">
        <v>41537</v>
      </c>
      <c r="K2495" s="26" t="s">
        <v>3234</v>
      </c>
      <c r="L2495" s="21" t="s">
        <v>1023</v>
      </c>
      <c r="M2495" s="14"/>
    </row>
    <row r="2496" spans="1:13" x14ac:dyDescent="0.2">
      <c r="A2496" s="62" t="s">
        <v>1438</v>
      </c>
      <c r="B2496" s="26" t="s">
        <v>197</v>
      </c>
      <c r="C2496" s="26" t="s">
        <v>1559</v>
      </c>
      <c r="D2496" s="108">
        <v>450</v>
      </c>
      <c r="E2496" s="27">
        <v>6.25E-2</v>
      </c>
      <c r="F2496" s="102">
        <v>44788</v>
      </c>
      <c r="G2496" s="26" t="s">
        <v>380</v>
      </c>
      <c r="H2496" s="26" t="s">
        <v>6098</v>
      </c>
      <c r="I2496" s="90" t="s">
        <v>2407</v>
      </c>
      <c r="J2496" s="102">
        <v>41800</v>
      </c>
      <c r="K2496" s="26" t="s">
        <v>3207</v>
      </c>
      <c r="L2496" s="21" t="s">
        <v>1023</v>
      </c>
      <c r="M2496" s="14" t="s">
        <v>5991</v>
      </c>
    </row>
    <row r="2497" spans="1:13" x14ac:dyDescent="0.2">
      <c r="A2497" s="62" t="s">
        <v>155</v>
      </c>
      <c r="B2497" s="16" t="s">
        <v>197</v>
      </c>
      <c r="C2497" s="16" t="s">
        <v>1559</v>
      </c>
      <c r="D2497" s="15">
        <v>450</v>
      </c>
      <c r="E2497" s="63">
        <v>6.25E-2</v>
      </c>
      <c r="F2497" s="94">
        <v>44788</v>
      </c>
      <c r="G2497" s="26" t="s">
        <v>380</v>
      </c>
      <c r="H2497" s="26" t="s">
        <v>6098</v>
      </c>
      <c r="I2497" s="16" t="s">
        <v>2407</v>
      </c>
      <c r="J2497" s="102">
        <v>41800</v>
      </c>
      <c r="K2497" s="26" t="s">
        <v>3207</v>
      </c>
      <c r="L2497" s="21" t="s">
        <v>1023</v>
      </c>
      <c r="M2497" s="14"/>
    </row>
    <row r="2498" spans="1:13" x14ac:dyDescent="0.2">
      <c r="A2498" s="62" t="s">
        <v>1438</v>
      </c>
      <c r="B2498" s="26" t="s">
        <v>197</v>
      </c>
      <c r="C2498" s="26" t="s">
        <v>1559</v>
      </c>
      <c r="D2498" s="108">
        <v>450</v>
      </c>
      <c r="E2498" s="27">
        <v>6.25E-2</v>
      </c>
      <c r="F2498" s="102">
        <v>44788</v>
      </c>
      <c r="G2498" s="26" t="s">
        <v>376</v>
      </c>
      <c r="H2498" s="26" t="s">
        <v>6098</v>
      </c>
      <c r="I2498" s="90" t="s">
        <v>2407</v>
      </c>
      <c r="J2498" s="102">
        <v>41828</v>
      </c>
      <c r="K2498" s="26" t="s">
        <v>3206</v>
      </c>
      <c r="L2498" s="21" t="s">
        <v>1023</v>
      </c>
      <c r="M2498" s="14"/>
    </row>
    <row r="2499" spans="1:13" x14ac:dyDescent="0.2">
      <c r="A2499" s="62" t="s">
        <v>155</v>
      </c>
      <c r="B2499" s="16" t="s">
        <v>197</v>
      </c>
      <c r="C2499" s="16" t="s">
        <v>1559</v>
      </c>
      <c r="D2499" s="15">
        <v>450</v>
      </c>
      <c r="E2499" s="63">
        <v>6.25E-2</v>
      </c>
      <c r="F2499" s="94">
        <v>44788</v>
      </c>
      <c r="G2499" s="26" t="s">
        <v>376</v>
      </c>
      <c r="H2499" s="26" t="s">
        <v>6098</v>
      </c>
      <c r="I2499" s="16" t="s">
        <v>2407</v>
      </c>
      <c r="J2499" s="102">
        <v>41828</v>
      </c>
      <c r="K2499" s="26" t="s">
        <v>3206</v>
      </c>
      <c r="L2499" s="21" t="s">
        <v>1023</v>
      </c>
      <c r="M2499" s="14"/>
    </row>
    <row r="2500" spans="1:13" x14ac:dyDescent="0.2">
      <c r="A2500" s="62" t="s">
        <v>155</v>
      </c>
      <c r="B2500" s="16" t="s">
        <v>197</v>
      </c>
      <c r="C2500" s="16" t="s">
        <v>1559</v>
      </c>
      <c r="D2500" s="15">
        <v>450</v>
      </c>
      <c r="E2500" s="63">
        <v>6.25E-2</v>
      </c>
      <c r="F2500" s="94">
        <v>44788</v>
      </c>
      <c r="G2500" s="26" t="s">
        <v>373</v>
      </c>
      <c r="H2500" s="26" t="s">
        <v>6098</v>
      </c>
      <c r="I2500" s="16" t="s">
        <v>2407</v>
      </c>
      <c r="J2500" s="102">
        <v>42626</v>
      </c>
      <c r="K2500" s="26" t="s">
        <v>3718</v>
      </c>
      <c r="L2500" s="21" t="s">
        <v>1023</v>
      </c>
      <c r="M2500" s="14"/>
    </row>
    <row r="2501" spans="1:13" x14ac:dyDescent="0.2">
      <c r="A2501" s="62" t="s">
        <v>1438</v>
      </c>
      <c r="B2501" s="26" t="s">
        <v>197</v>
      </c>
      <c r="C2501" s="26" t="s">
        <v>1558</v>
      </c>
      <c r="D2501" s="108">
        <v>250</v>
      </c>
      <c r="E2501" s="27">
        <v>6.7500000000000004E-2</v>
      </c>
      <c r="F2501" s="102">
        <v>45519</v>
      </c>
      <c r="G2501" s="26" t="s">
        <v>376</v>
      </c>
      <c r="H2501" s="26" t="s">
        <v>6098</v>
      </c>
      <c r="I2501" s="90" t="s">
        <v>2406</v>
      </c>
      <c r="J2501" s="102">
        <v>41537</v>
      </c>
      <c r="K2501" s="26" t="s">
        <v>3234</v>
      </c>
      <c r="L2501" s="21" t="s">
        <v>1023</v>
      </c>
      <c r="M2501" s="14" t="s">
        <v>5991</v>
      </c>
    </row>
    <row r="2502" spans="1:13" x14ac:dyDescent="0.2">
      <c r="A2502" s="62" t="s">
        <v>1438</v>
      </c>
      <c r="B2502" s="26" t="s">
        <v>197</v>
      </c>
      <c r="C2502" s="26" t="s">
        <v>1558</v>
      </c>
      <c r="D2502" s="108">
        <v>250</v>
      </c>
      <c r="E2502" s="27">
        <v>6.7500000000000004E-2</v>
      </c>
      <c r="F2502" s="102">
        <v>45519</v>
      </c>
      <c r="G2502" s="26" t="s">
        <v>376</v>
      </c>
      <c r="H2502" s="26" t="s">
        <v>6098</v>
      </c>
      <c r="I2502" s="90" t="s">
        <v>2406</v>
      </c>
      <c r="J2502" s="102">
        <v>41537</v>
      </c>
      <c r="K2502" s="26" t="s">
        <v>3234</v>
      </c>
      <c r="L2502" s="21" t="s">
        <v>1023</v>
      </c>
      <c r="M2502" s="14" t="s">
        <v>5991</v>
      </c>
    </row>
    <row r="2503" spans="1:13" x14ac:dyDescent="0.2">
      <c r="A2503" s="62" t="s">
        <v>155</v>
      </c>
      <c r="B2503" s="16" t="s">
        <v>197</v>
      </c>
      <c r="C2503" s="16" t="s">
        <v>1558</v>
      </c>
      <c r="D2503" s="15">
        <v>250</v>
      </c>
      <c r="E2503" s="63">
        <v>6.7500000000000004E-2</v>
      </c>
      <c r="F2503" s="94">
        <v>45519</v>
      </c>
      <c r="G2503" s="26" t="s">
        <v>376</v>
      </c>
      <c r="H2503" s="26" t="s">
        <v>6098</v>
      </c>
      <c r="I2503" s="16" t="s">
        <v>2406</v>
      </c>
      <c r="J2503" s="102">
        <v>41537</v>
      </c>
      <c r="K2503" s="26" t="s">
        <v>3234</v>
      </c>
      <c r="L2503" s="21" t="s">
        <v>1023</v>
      </c>
      <c r="M2503" s="14"/>
    </row>
    <row r="2504" spans="1:13" x14ac:dyDescent="0.2">
      <c r="A2504" s="62" t="s">
        <v>155</v>
      </c>
      <c r="B2504" s="16" t="s">
        <v>197</v>
      </c>
      <c r="C2504" s="16" t="s">
        <v>1558</v>
      </c>
      <c r="D2504" s="15">
        <v>250</v>
      </c>
      <c r="E2504" s="63">
        <v>6.7500000000000004E-2</v>
      </c>
      <c r="F2504" s="94">
        <v>45519</v>
      </c>
      <c r="G2504" s="26" t="s">
        <v>376</v>
      </c>
      <c r="H2504" s="26" t="s">
        <v>6098</v>
      </c>
      <c r="I2504" s="16" t="s">
        <v>2406</v>
      </c>
      <c r="J2504" s="102">
        <v>41537</v>
      </c>
      <c r="K2504" s="26" t="s">
        <v>3234</v>
      </c>
      <c r="L2504" s="21" t="s">
        <v>1023</v>
      </c>
      <c r="M2504" s="14"/>
    </row>
    <row r="2505" spans="1:13" x14ac:dyDescent="0.2">
      <c r="A2505" s="62" t="s">
        <v>1438</v>
      </c>
      <c r="B2505" s="26" t="s">
        <v>197</v>
      </c>
      <c r="C2505" s="26" t="s">
        <v>1558</v>
      </c>
      <c r="D2505" s="108">
        <v>250</v>
      </c>
      <c r="E2505" s="27">
        <v>6.7500000000000004E-2</v>
      </c>
      <c r="F2505" s="102">
        <v>45519</v>
      </c>
      <c r="G2505" s="26" t="s">
        <v>380</v>
      </c>
      <c r="H2505" s="26" t="s">
        <v>6098</v>
      </c>
      <c r="I2505" s="90" t="s">
        <v>2406</v>
      </c>
      <c r="J2505" s="102">
        <v>41800</v>
      </c>
      <c r="K2505" s="26" t="s">
        <v>3207</v>
      </c>
      <c r="L2505" s="21" t="s">
        <v>1023</v>
      </c>
      <c r="M2505" s="14" t="s">
        <v>5991</v>
      </c>
    </row>
    <row r="2506" spans="1:13" x14ac:dyDescent="0.2">
      <c r="A2506" s="62" t="s">
        <v>1438</v>
      </c>
      <c r="B2506" s="26" t="s">
        <v>197</v>
      </c>
      <c r="C2506" s="26" t="s">
        <v>1558</v>
      </c>
      <c r="D2506" s="108">
        <v>250</v>
      </c>
      <c r="E2506" s="27">
        <v>6.7500000000000004E-2</v>
      </c>
      <c r="F2506" s="102">
        <v>45519</v>
      </c>
      <c r="G2506" s="26" t="s">
        <v>380</v>
      </c>
      <c r="H2506" s="26" t="s">
        <v>6098</v>
      </c>
      <c r="I2506" s="90" t="s">
        <v>2406</v>
      </c>
      <c r="J2506" s="102">
        <v>41800</v>
      </c>
      <c r="K2506" s="26" t="s">
        <v>3207</v>
      </c>
      <c r="L2506" s="21" t="s">
        <v>1023</v>
      </c>
      <c r="M2506" s="14" t="s">
        <v>5991</v>
      </c>
    </row>
    <row r="2507" spans="1:13" x14ac:dyDescent="0.2">
      <c r="A2507" s="62" t="s">
        <v>155</v>
      </c>
      <c r="B2507" s="16" t="s">
        <v>197</v>
      </c>
      <c r="C2507" s="16" t="s">
        <v>1558</v>
      </c>
      <c r="D2507" s="15">
        <v>250</v>
      </c>
      <c r="E2507" s="63">
        <v>6.7500000000000004E-2</v>
      </c>
      <c r="F2507" s="94">
        <v>45519</v>
      </c>
      <c r="G2507" s="26" t="s">
        <v>380</v>
      </c>
      <c r="H2507" s="26" t="s">
        <v>6098</v>
      </c>
      <c r="I2507" s="16" t="s">
        <v>2406</v>
      </c>
      <c r="J2507" s="102">
        <v>41800</v>
      </c>
      <c r="K2507" s="26" t="s">
        <v>3207</v>
      </c>
      <c r="L2507" s="21" t="s">
        <v>1023</v>
      </c>
      <c r="M2507" s="14"/>
    </row>
    <row r="2508" spans="1:13" x14ac:dyDescent="0.2">
      <c r="A2508" s="62" t="s">
        <v>155</v>
      </c>
      <c r="B2508" s="16" t="s">
        <v>197</v>
      </c>
      <c r="C2508" s="16" t="s">
        <v>1558</v>
      </c>
      <c r="D2508" s="15">
        <v>250</v>
      </c>
      <c r="E2508" s="63">
        <v>6.7500000000000004E-2</v>
      </c>
      <c r="F2508" s="94">
        <v>45519</v>
      </c>
      <c r="G2508" s="26" t="s">
        <v>380</v>
      </c>
      <c r="H2508" s="26" t="s">
        <v>6098</v>
      </c>
      <c r="I2508" s="16" t="s">
        <v>2406</v>
      </c>
      <c r="J2508" s="102">
        <v>41800</v>
      </c>
      <c r="K2508" s="26" t="s">
        <v>3207</v>
      </c>
      <c r="L2508" s="21" t="s">
        <v>1023</v>
      </c>
      <c r="M2508" s="14"/>
    </row>
    <row r="2509" spans="1:13" x14ac:dyDescent="0.2">
      <c r="A2509" s="62" t="s">
        <v>1438</v>
      </c>
      <c r="B2509" s="26" t="s">
        <v>197</v>
      </c>
      <c r="C2509" s="26" t="s">
        <v>1558</v>
      </c>
      <c r="D2509" s="108">
        <v>250</v>
      </c>
      <c r="E2509" s="27">
        <v>6.7500000000000004E-2</v>
      </c>
      <c r="F2509" s="102">
        <v>45519</v>
      </c>
      <c r="G2509" s="26" t="s">
        <v>376</v>
      </c>
      <c r="H2509" s="26" t="s">
        <v>6098</v>
      </c>
      <c r="I2509" s="90" t="s">
        <v>2406</v>
      </c>
      <c r="J2509" s="102">
        <v>41828</v>
      </c>
      <c r="K2509" s="26" t="s">
        <v>3206</v>
      </c>
      <c r="L2509" s="21" t="s">
        <v>1023</v>
      </c>
      <c r="M2509" s="14"/>
    </row>
    <row r="2510" spans="1:13" x14ac:dyDescent="0.2">
      <c r="A2510" s="62" t="s">
        <v>1438</v>
      </c>
      <c r="B2510" s="26" t="s">
        <v>197</v>
      </c>
      <c r="C2510" s="26" t="s">
        <v>1558</v>
      </c>
      <c r="D2510" s="108">
        <v>250</v>
      </c>
      <c r="E2510" s="27">
        <v>6.7500000000000004E-2</v>
      </c>
      <c r="F2510" s="102">
        <v>45519</v>
      </c>
      <c r="G2510" s="26" t="s">
        <v>376</v>
      </c>
      <c r="H2510" s="26" t="s">
        <v>6098</v>
      </c>
      <c r="I2510" s="90" t="s">
        <v>2406</v>
      </c>
      <c r="J2510" s="102">
        <v>41828</v>
      </c>
      <c r="K2510" s="26" t="s">
        <v>3206</v>
      </c>
      <c r="L2510" s="21" t="s">
        <v>1023</v>
      </c>
      <c r="M2510" s="14" t="s">
        <v>5991</v>
      </c>
    </row>
    <row r="2511" spans="1:13" x14ac:dyDescent="0.2">
      <c r="A2511" s="62" t="s">
        <v>155</v>
      </c>
      <c r="B2511" s="16" t="s">
        <v>197</v>
      </c>
      <c r="C2511" s="16" t="s">
        <v>1558</v>
      </c>
      <c r="D2511" s="15">
        <v>250</v>
      </c>
      <c r="E2511" s="63">
        <v>6.7500000000000004E-2</v>
      </c>
      <c r="F2511" s="94">
        <v>45519</v>
      </c>
      <c r="G2511" s="26" t="s">
        <v>376</v>
      </c>
      <c r="H2511" s="26" t="s">
        <v>6098</v>
      </c>
      <c r="I2511" s="16" t="s">
        <v>2406</v>
      </c>
      <c r="J2511" s="102">
        <v>41828</v>
      </c>
      <c r="K2511" s="26" t="s">
        <v>3206</v>
      </c>
      <c r="L2511" s="21" t="s">
        <v>1023</v>
      </c>
      <c r="M2511" s="14"/>
    </row>
    <row r="2512" spans="1:13" x14ac:dyDescent="0.2">
      <c r="A2512" s="62" t="s">
        <v>155</v>
      </c>
      <c r="B2512" s="16" t="s">
        <v>197</v>
      </c>
      <c r="C2512" s="16" t="s">
        <v>1558</v>
      </c>
      <c r="D2512" s="15">
        <v>250</v>
      </c>
      <c r="E2512" s="63">
        <v>6.7500000000000004E-2</v>
      </c>
      <c r="F2512" s="94">
        <v>45519</v>
      </c>
      <c r="G2512" s="26" t="s">
        <v>376</v>
      </c>
      <c r="H2512" s="26" t="s">
        <v>6098</v>
      </c>
      <c r="I2512" s="16" t="s">
        <v>2406</v>
      </c>
      <c r="J2512" s="102">
        <v>41828</v>
      </c>
      <c r="K2512" s="26" t="s">
        <v>3206</v>
      </c>
      <c r="L2512" s="21" t="s">
        <v>1023</v>
      </c>
      <c r="M2512" s="14"/>
    </row>
    <row r="2513" spans="1:13" x14ac:dyDescent="0.2">
      <c r="A2513" s="62" t="s">
        <v>155</v>
      </c>
      <c r="B2513" s="16" t="s">
        <v>197</v>
      </c>
      <c r="C2513" s="16" t="s">
        <v>1558</v>
      </c>
      <c r="D2513" s="15">
        <v>250</v>
      </c>
      <c r="E2513" s="63">
        <v>6.7500000000000004E-2</v>
      </c>
      <c r="F2513" s="94">
        <v>45519</v>
      </c>
      <c r="G2513" s="26" t="s">
        <v>373</v>
      </c>
      <c r="H2513" s="26" t="s">
        <v>6098</v>
      </c>
      <c r="I2513" s="16" t="s">
        <v>2406</v>
      </c>
      <c r="J2513" s="102">
        <v>42626</v>
      </c>
      <c r="K2513" s="26" t="s">
        <v>3718</v>
      </c>
      <c r="L2513" s="21" t="s">
        <v>1023</v>
      </c>
      <c r="M2513" s="14"/>
    </row>
    <row r="2514" spans="1:13" x14ac:dyDescent="0.2">
      <c r="A2514" s="62" t="s">
        <v>155</v>
      </c>
      <c r="B2514" s="16" t="s">
        <v>197</v>
      </c>
      <c r="C2514" s="16" t="s">
        <v>1558</v>
      </c>
      <c r="D2514" s="15">
        <v>250</v>
      </c>
      <c r="E2514" s="63">
        <v>6.7500000000000004E-2</v>
      </c>
      <c r="F2514" s="94">
        <v>45519</v>
      </c>
      <c r="G2514" s="26" t="s">
        <v>399</v>
      </c>
      <c r="H2514" s="26" t="s">
        <v>6098</v>
      </c>
      <c r="I2514" s="16" t="s">
        <v>2406</v>
      </c>
      <c r="J2514" s="102">
        <v>43171</v>
      </c>
      <c r="K2514" s="26" t="s">
        <v>3592</v>
      </c>
      <c r="L2514" s="21" t="s">
        <v>1023</v>
      </c>
      <c r="M2514" s="14"/>
    </row>
    <row r="2515" spans="1:13" x14ac:dyDescent="0.2">
      <c r="A2515" s="62" t="s">
        <v>1438</v>
      </c>
      <c r="B2515" s="26" t="s">
        <v>197</v>
      </c>
      <c r="C2515" s="26" t="s">
        <v>1494</v>
      </c>
      <c r="D2515" s="108">
        <v>530</v>
      </c>
      <c r="E2515" s="27">
        <v>4.8750000000000002E-2</v>
      </c>
      <c r="F2515" s="102">
        <v>46583</v>
      </c>
      <c r="G2515" s="26" t="s">
        <v>380</v>
      </c>
      <c r="H2515" s="26" t="s">
        <v>6098</v>
      </c>
      <c r="I2515" s="90" t="s">
        <v>2343</v>
      </c>
      <c r="J2515" s="102">
        <v>42236</v>
      </c>
      <c r="K2515" s="26" t="s">
        <v>3164</v>
      </c>
      <c r="L2515" s="21" t="s">
        <v>1023</v>
      </c>
      <c r="M2515" s="14"/>
    </row>
    <row r="2516" spans="1:13" x14ac:dyDescent="0.2">
      <c r="A2516" s="62" t="s">
        <v>155</v>
      </c>
      <c r="B2516" s="16" t="s">
        <v>197</v>
      </c>
      <c r="C2516" s="26" t="s">
        <v>1494</v>
      </c>
      <c r="D2516" s="15">
        <v>530</v>
      </c>
      <c r="E2516" s="63">
        <v>4.8750000000000002E-2</v>
      </c>
      <c r="F2516" s="94">
        <v>46583</v>
      </c>
      <c r="G2516" s="26" t="s">
        <v>380</v>
      </c>
      <c r="H2516" s="26" t="s">
        <v>6098</v>
      </c>
      <c r="I2516" s="26" t="s">
        <v>2343</v>
      </c>
      <c r="J2516" s="102">
        <v>42236</v>
      </c>
      <c r="K2516" s="26" t="s">
        <v>3164</v>
      </c>
      <c r="L2516" s="21" t="s">
        <v>1023</v>
      </c>
      <c r="M2516" s="14"/>
    </row>
    <row r="2517" spans="1:13" x14ac:dyDescent="0.2">
      <c r="A2517" s="62" t="s">
        <v>155</v>
      </c>
      <c r="B2517" s="16" t="s">
        <v>197</v>
      </c>
      <c r="C2517" s="26" t="s">
        <v>1494</v>
      </c>
      <c r="D2517" s="15">
        <v>530</v>
      </c>
      <c r="E2517" s="63">
        <v>4.8750000000000002E-2</v>
      </c>
      <c r="F2517" s="94">
        <v>46583</v>
      </c>
      <c r="G2517" s="26" t="s">
        <v>376</v>
      </c>
      <c r="H2517" s="26" t="s">
        <v>6098</v>
      </c>
      <c r="I2517" s="26" t="s">
        <v>2343</v>
      </c>
      <c r="J2517" s="102">
        <v>42626</v>
      </c>
      <c r="K2517" s="26" t="s">
        <v>3717</v>
      </c>
      <c r="L2517" s="21" t="s">
        <v>1023</v>
      </c>
      <c r="M2517" s="14"/>
    </row>
    <row r="2518" spans="1:13" x14ac:dyDescent="0.2">
      <c r="A2518" s="62" t="s">
        <v>155</v>
      </c>
      <c r="B2518" s="16" t="s">
        <v>197</v>
      </c>
      <c r="C2518" s="26" t="s">
        <v>1494</v>
      </c>
      <c r="D2518" s="15">
        <v>530</v>
      </c>
      <c r="E2518" s="63">
        <v>4.8750000000000002E-2</v>
      </c>
      <c r="F2518" s="94">
        <v>46583</v>
      </c>
      <c r="G2518" s="26" t="s">
        <v>380</v>
      </c>
      <c r="H2518" s="26" t="s">
        <v>6098</v>
      </c>
      <c r="I2518" s="26" t="s">
        <v>2343</v>
      </c>
      <c r="J2518" s="102">
        <v>42746</v>
      </c>
      <c r="K2518" s="26" t="s">
        <v>3513</v>
      </c>
      <c r="L2518" s="21" t="s">
        <v>1023</v>
      </c>
      <c r="M2518" s="14"/>
    </row>
    <row r="2519" spans="1:13" x14ac:dyDescent="0.2">
      <c r="A2519" s="62" t="s">
        <v>155</v>
      </c>
      <c r="B2519" s="16" t="s">
        <v>197</v>
      </c>
      <c r="C2519" s="26" t="s">
        <v>1494</v>
      </c>
      <c r="D2519" s="15">
        <v>530</v>
      </c>
      <c r="E2519" s="63">
        <v>4.8750000000000002E-2</v>
      </c>
      <c r="F2519" s="94">
        <v>46583</v>
      </c>
      <c r="G2519" s="26" t="s">
        <v>376</v>
      </c>
      <c r="H2519" s="26" t="s">
        <v>6098</v>
      </c>
      <c r="I2519" s="26" t="s">
        <v>2343</v>
      </c>
      <c r="J2519" s="102">
        <v>42852</v>
      </c>
      <c r="K2519" s="26" t="s">
        <v>3716</v>
      </c>
      <c r="L2519" s="21" t="s">
        <v>1023</v>
      </c>
      <c r="M2519" s="14"/>
    </row>
    <row r="2520" spans="1:13" x14ac:dyDescent="0.2">
      <c r="A2520" s="62" t="s">
        <v>155</v>
      </c>
      <c r="B2520" s="16" t="s">
        <v>197</v>
      </c>
      <c r="C2520" s="26" t="s">
        <v>1494</v>
      </c>
      <c r="D2520" s="15">
        <v>530</v>
      </c>
      <c r="E2520" s="63">
        <v>4.8750000000000002E-2</v>
      </c>
      <c r="F2520" s="94">
        <v>46583</v>
      </c>
      <c r="G2520" s="26" t="s">
        <v>373</v>
      </c>
      <c r="H2520" s="26" t="s">
        <v>6098</v>
      </c>
      <c r="I2520" s="26" t="s">
        <v>2343</v>
      </c>
      <c r="J2520" s="102" t="s">
        <v>3714</v>
      </c>
      <c r="K2520" s="26" t="s">
        <v>3715</v>
      </c>
      <c r="L2520" s="21" t="s">
        <v>1023</v>
      </c>
      <c r="M2520" s="14" t="s">
        <v>6004</v>
      </c>
    </row>
    <row r="2521" spans="1:13" x14ac:dyDescent="0.2">
      <c r="A2521" s="29" t="s">
        <v>100</v>
      </c>
      <c r="B2521" s="62" t="s">
        <v>1977</v>
      </c>
      <c r="C2521" s="62" t="s">
        <v>1978</v>
      </c>
      <c r="D2521" s="5">
        <v>275</v>
      </c>
      <c r="E2521" s="63">
        <v>0.05</v>
      </c>
      <c r="F2521" s="109">
        <v>45550</v>
      </c>
      <c r="G2521" s="62" t="s">
        <v>380</v>
      </c>
      <c r="H2521" s="26" t="s">
        <v>6098</v>
      </c>
      <c r="I2521" s="62" t="s">
        <v>2833</v>
      </c>
      <c r="J2521" s="98">
        <v>43110</v>
      </c>
      <c r="K2521" s="26" t="s">
        <v>3785</v>
      </c>
      <c r="L2521" s="21" t="s">
        <v>1023</v>
      </c>
      <c r="M2521" s="14" t="s">
        <v>6014</v>
      </c>
    </row>
    <row r="2522" spans="1:13" x14ac:dyDescent="0.2">
      <c r="A2522" s="29" t="s">
        <v>100</v>
      </c>
      <c r="B2522" s="62" t="s">
        <v>1977</v>
      </c>
      <c r="C2522" s="62" t="s">
        <v>1978</v>
      </c>
      <c r="D2522" s="5">
        <v>275</v>
      </c>
      <c r="E2522" s="63">
        <v>0.05</v>
      </c>
      <c r="F2522" s="109">
        <v>45550</v>
      </c>
      <c r="G2522" s="62" t="s">
        <v>376</v>
      </c>
      <c r="H2522" s="26" t="s">
        <v>6098</v>
      </c>
      <c r="I2522" s="62" t="s">
        <v>2833</v>
      </c>
      <c r="J2522" s="98">
        <v>43647</v>
      </c>
      <c r="K2522" s="26" t="s">
        <v>3784</v>
      </c>
      <c r="L2522" s="21" t="s">
        <v>1023</v>
      </c>
      <c r="M2522" s="14" t="s">
        <v>6014</v>
      </c>
    </row>
    <row r="2523" spans="1:13" x14ac:dyDescent="0.2">
      <c r="A2523" s="29" t="s">
        <v>100</v>
      </c>
      <c r="B2523" s="62" t="s">
        <v>1977</v>
      </c>
      <c r="C2523" s="62" t="s">
        <v>1978</v>
      </c>
      <c r="D2523" s="5">
        <v>275</v>
      </c>
      <c r="E2523" s="63">
        <v>0.05</v>
      </c>
      <c r="F2523" s="109">
        <v>45550</v>
      </c>
      <c r="G2523" s="62" t="s">
        <v>380</v>
      </c>
      <c r="H2523" s="26" t="s">
        <v>6098</v>
      </c>
      <c r="I2523" s="62" t="s">
        <v>2833</v>
      </c>
      <c r="J2523" s="98">
        <v>43950</v>
      </c>
      <c r="K2523" s="26" t="s">
        <v>3783</v>
      </c>
      <c r="L2523" s="21" t="s">
        <v>1023</v>
      </c>
      <c r="M2523" s="14" t="s">
        <v>6014</v>
      </c>
    </row>
    <row r="2524" spans="1:13" x14ac:dyDescent="0.2">
      <c r="A2524" s="29" t="s">
        <v>100</v>
      </c>
      <c r="B2524" s="62" t="s">
        <v>1977</v>
      </c>
      <c r="C2524" s="62" t="s">
        <v>1978</v>
      </c>
      <c r="D2524" s="5">
        <v>275</v>
      </c>
      <c r="E2524" s="63">
        <v>0.05</v>
      </c>
      <c r="F2524" s="109">
        <v>45550</v>
      </c>
      <c r="G2524" s="62" t="s">
        <v>380</v>
      </c>
      <c r="H2524" s="26" t="s">
        <v>6098</v>
      </c>
      <c r="I2524" s="62" t="s">
        <v>2833</v>
      </c>
      <c r="J2524" s="98">
        <v>44592</v>
      </c>
      <c r="K2524" s="26" t="s">
        <v>3782</v>
      </c>
      <c r="L2524" s="21" t="s">
        <v>1023</v>
      </c>
      <c r="M2524" s="14" t="s">
        <v>6014</v>
      </c>
    </row>
    <row r="2525" spans="1:13" x14ac:dyDescent="0.2">
      <c r="A2525" s="29" t="s">
        <v>100</v>
      </c>
      <c r="B2525" s="62" t="s">
        <v>1977</v>
      </c>
      <c r="C2525" s="62" t="s">
        <v>1862</v>
      </c>
      <c r="D2525" s="5">
        <v>325</v>
      </c>
      <c r="E2525" s="63" t="s">
        <v>1862</v>
      </c>
      <c r="F2525" s="109">
        <v>45550</v>
      </c>
      <c r="G2525" s="62" t="s">
        <v>380</v>
      </c>
      <c r="H2525" s="26" t="s">
        <v>6098</v>
      </c>
      <c r="I2525" s="62" t="s">
        <v>2834</v>
      </c>
      <c r="J2525" s="98">
        <v>43110</v>
      </c>
      <c r="K2525" s="26" t="s">
        <v>3785</v>
      </c>
      <c r="L2525" s="21" t="s">
        <v>1023</v>
      </c>
      <c r="M2525" s="14" t="s">
        <v>6014</v>
      </c>
    </row>
    <row r="2526" spans="1:13" x14ac:dyDescent="0.2">
      <c r="A2526" s="29" t="s">
        <v>100</v>
      </c>
      <c r="B2526" s="62" t="s">
        <v>1977</v>
      </c>
      <c r="C2526" s="62" t="s">
        <v>1862</v>
      </c>
      <c r="D2526" s="5">
        <v>325</v>
      </c>
      <c r="E2526" s="63" t="s">
        <v>1862</v>
      </c>
      <c r="F2526" s="109">
        <v>45550</v>
      </c>
      <c r="G2526" s="62" t="s">
        <v>376</v>
      </c>
      <c r="H2526" s="26" t="s">
        <v>6098</v>
      </c>
      <c r="I2526" s="62" t="s">
        <v>2834</v>
      </c>
      <c r="J2526" s="98">
        <v>43647</v>
      </c>
      <c r="K2526" s="26" t="s">
        <v>3784</v>
      </c>
      <c r="L2526" s="21" t="s">
        <v>1023</v>
      </c>
      <c r="M2526" s="14" t="s">
        <v>6014</v>
      </c>
    </row>
    <row r="2527" spans="1:13" x14ac:dyDescent="0.2">
      <c r="A2527" s="29" t="s">
        <v>100</v>
      </c>
      <c r="B2527" s="62" t="s">
        <v>1977</v>
      </c>
      <c r="C2527" s="62" t="s">
        <v>1862</v>
      </c>
      <c r="D2527" s="5">
        <v>325</v>
      </c>
      <c r="E2527" s="63" t="s">
        <v>1862</v>
      </c>
      <c r="F2527" s="109">
        <v>45550</v>
      </c>
      <c r="G2527" s="62" t="s">
        <v>380</v>
      </c>
      <c r="H2527" s="26" t="s">
        <v>6098</v>
      </c>
      <c r="I2527" s="62" t="s">
        <v>2834</v>
      </c>
      <c r="J2527" s="98">
        <v>43950</v>
      </c>
      <c r="K2527" s="26" t="s">
        <v>3783</v>
      </c>
      <c r="L2527" s="21" t="s">
        <v>1023</v>
      </c>
      <c r="M2527" s="14" t="s">
        <v>6014</v>
      </c>
    </row>
    <row r="2528" spans="1:13" x14ac:dyDescent="0.2">
      <c r="A2528" s="29" t="s">
        <v>100</v>
      </c>
      <c r="B2528" s="62" t="s">
        <v>1977</v>
      </c>
      <c r="C2528" s="62" t="s">
        <v>1862</v>
      </c>
      <c r="D2528" s="5">
        <v>325</v>
      </c>
      <c r="E2528" s="63" t="s">
        <v>1862</v>
      </c>
      <c r="F2528" s="109">
        <v>45550</v>
      </c>
      <c r="G2528" s="62" t="s">
        <v>380</v>
      </c>
      <c r="H2528" s="26" t="s">
        <v>6098</v>
      </c>
      <c r="I2528" s="62" t="s">
        <v>2834</v>
      </c>
      <c r="J2528" s="98">
        <v>44592</v>
      </c>
      <c r="K2528" s="26" t="s">
        <v>3782</v>
      </c>
      <c r="L2528" s="21" t="s">
        <v>1023</v>
      </c>
      <c r="M2528" s="14" t="s">
        <v>6014</v>
      </c>
    </row>
    <row r="2529" spans="1:13" x14ac:dyDescent="0.2">
      <c r="A2529" s="62" t="s">
        <v>1065</v>
      </c>
      <c r="B2529" s="26" t="s">
        <v>1371</v>
      </c>
      <c r="C2529" s="26" t="s">
        <v>1372</v>
      </c>
      <c r="D2529" s="108">
        <v>735</v>
      </c>
      <c r="E2529" s="27">
        <v>5.5E-2</v>
      </c>
      <c r="F2529" s="102">
        <v>44773</v>
      </c>
      <c r="G2529" s="26" t="s">
        <v>380</v>
      </c>
      <c r="H2529" s="26" t="s">
        <v>6098</v>
      </c>
      <c r="I2529" s="90" t="s">
        <v>2244</v>
      </c>
      <c r="J2529" s="102">
        <v>42109</v>
      </c>
      <c r="K2529" s="26" t="s">
        <v>3087</v>
      </c>
      <c r="L2529" s="21" t="s">
        <v>1025</v>
      </c>
      <c r="M2529" s="14"/>
    </row>
    <row r="2530" spans="1:13" x14ac:dyDescent="0.2">
      <c r="A2530" s="62" t="s">
        <v>23</v>
      </c>
      <c r="B2530" s="16" t="s">
        <v>1371</v>
      </c>
      <c r="C2530" s="26" t="s">
        <v>1372</v>
      </c>
      <c r="D2530" s="4">
        <v>735</v>
      </c>
      <c r="E2530" s="27">
        <v>5.5E-2</v>
      </c>
      <c r="F2530" s="94">
        <v>44773</v>
      </c>
      <c r="G2530" s="26" t="s">
        <v>380</v>
      </c>
      <c r="H2530" s="26" t="s">
        <v>6098</v>
      </c>
      <c r="I2530" s="26" t="s">
        <v>2244</v>
      </c>
      <c r="J2530" s="98">
        <v>42109</v>
      </c>
      <c r="K2530" s="26" t="s">
        <v>3087</v>
      </c>
      <c r="L2530" s="26" t="s">
        <v>1025</v>
      </c>
      <c r="M2530" s="14"/>
    </row>
    <row r="2531" spans="1:13" x14ac:dyDescent="0.2">
      <c r="A2531" s="62" t="s">
        <v>23</v>
      </c>
      <c r="B2531" s="16" t="s">
        <v>1371</v>
      </c>
      <c r="C2531" s="26" t="s">
        <v>1372</v>
      </c>
      <c r="D2531" s="4">
        <v>735</v>
      </c>
      <c r="E2531" s="27">
        <v>5.5E-2</v>
      </c>
      <c r="F2531" s="94">
        <v>44773</v>
      </c>
      <c r="G2531" s="26" t="s">
        <v>399</v>
      </c>
      <c r="H2531" s="26" t="s">
        <v>6098</v>
      </c>
      <c r="I2531" s="26" t="s">
        <v>2244</v>
      </c>
      <c r="J2531" s="98">
        <v>43682</v>
      </c>
      <c r="K2531" s="65" t="s">
        <v>803</v>
      </c>
      <c r="L2531" s="26" t="s">
        <v>1025</v>
      </c>
      <c r="M2531" s="14"/>
    </row>
    <row r="2532" spans="1:13" x14ac:dyDescent="0.2">
      <c r="A2532" s="62" t="s">
        <v>1065</v>
      </c>
      <c r="B2532" s="26" t="s">
        <v>1371</v>
      </c>
      <c r="C2532" s="26" t="s">
        <v>1374</v>
      </c>
      <c r="D2532" s="108">
        <v>175</v>
      </c>
      <c r="E2532" s="27" t="s">
        <v>2246</v>
      </c>
      <c r="F2532" s="102">
        <v>43776</v>
      </c>
      <c r="G2532" s="26" t="s">
        <v>380</v>
      </c>
      <c r="H2532" s="26" t="s">
        <v>6098</v>
      </c>
      <c r="I2532" s="90" t="s">
        <v>2247</v>
      </c>
      <c r="J2532" s="102">
        <v>41774</v>
      </c>
      <c r="K2532" s="26" t="s">
        <v>3089</v>
      </c>
      <c r="L2532" s="21" t="s">
        <v>1025</v>
      </c>
      <c r="M2532" s="14"/>
    </row>
    <row r="2533" spans="1:13" x14ac:dyDescent="0.2">
      <c r="A2533" s="62" t="s">
        <v>1065</v>
      </c>
      <c r="B2533" s="26" t="s">
        <v>1371</v>
      </c>
      <c r="C2533" s="26" t="s">
        <v>1374</v>
      </c>
      <c r="D2533" s="108">
        <v>175</v>
      </c>
      <c r="E2533" s="27" t="s">
        <v>2246</v>
      </c>
      <c r="F2533" s="102">
        <v>43776</v>
      </c>
      <c r="G2533" s="26" t="s">
        <v>376</v>
      </c>
      <c r="H2533" s="26" t="s">
        <v>6098</v>
      </c>
      <c r="I2533" s="90" t="s">
        <v>2247</v>
      </c>
      <c r="J2533" s="102">
        <v>41906</v>
      </c>
      <c r="K2533" s="26" t="s">
        <v>3090</v>
      </c>
      <c r="L2533" s="21" t="s">
        <v>1025</v>
      </c>
      <c r="M2533" s="14" t="s">
        <v>5989</v>
      </c>
    </row>
    <row r="2534" spans="1:13" x14ac:dyDescent="0.2">
      <c r="A2534" s="62" t="s">
        <v>1065</v>
      </c>
      <c r="B2534" s="26" t="s">
        <v>1371</v>
      </c>
      <c r="C2534" s="26" t="s">
        <v>1373</v>
      </c>
      <c r="D2534" s="108">
        <v>655</v>
      </c>
      <c r="E2534" s="27">
        <v>9.5000000000000001E-2</v>
      </c>
      <c r="F2534" s="102">
        <v>43677</v>
      </c>
      <c r="G2534" s="26" t="s">
        <v>380</v>
      </c>
      <c r="H2534" s="26" t="s">
        <v>6098</v>
      </c>
      <c r="I2534" s="90" t="s">
        <v>2245</v>
      </c>
      <c r="J2534" s="102">
        <v>41774</v>
      </c>
      <c r="K2534" s="26" t="s">
        <v>3089</v>
      </c>
      <c r="L2534" s="21" t="s">
        <v>1025</v>
      </c>
      <c r="M2534" s="14"/>
    </row>
    <row r="2535" spans="1:13" x14ac:dyDescent="0.2">
      <c r="A2535" s="62" t="s">
        <v>1834</v>
      </c>
      <c r="B2535" s="26" t="s">
        <v>1371</v>
      </c>
      <c r="C2535" s="26" t="s">
        <v>1373</v>
      </c>
      <c r="D2535" s="108">
        <v>655</v>
      </c>
      <c r="E2535" s="27">
        <v>9.5000000000000001E-2</v>
      </c>
      <c r="F2535" s="102">
        <v>43677</v>
      </c>
      <c r="G2535" s="26" t="s">
        <v>380</v>
      </c>
      <c r="H2535" s="26" t="s">
        <v>6098</v>
      </c>
      <c r="I2535" s="90" t="s">
        <v>2245</v>
      </c>
      <c r="J2535" s="102">
        <v>41774</v>
      </c>
      <c r="K2535" s="26" t="s">
        <v>3089</v>
      </c>
      <c r="L2535" s="21" t="s">
        <v>1025</v>
      </c>
      <c r="M2535" s="14"/>
    </row>
    <row r="2536" spans="1:13" x14ac:dyDescent="0.2">
      <c r="A2536" s="62" t="s">
        <v>1065</v>
      </c>
      <c r="B2536" s="26" t="s">
        <v>1371</v>
      </c>
      <c r="C2536" s="26" t="s">
        <v>1373</v>
      </c>
      <c r="D2536" s="108">
        <v>655</v>
      </c>
      <c r="E2536" s="27">
        <v>9.5000000000000001E-2</v>
      </c>
      <c r="F2536" s="102">
        <v>43677</v>
      </c>
      <c r="G2536" s="26" t="s">
        <v>376</v>
      </c>
      <c r="H2536" s="26" t="s">
        <v>6098</v>
      </c>
      <c r="I2536" s="90" t="s">
        <v>2245</v>
      </c>
      <c r="J2536" s="102">
        <v>42104</v>
      </c>
      <c r="K2536" s="26" t="s">
        <v>3088</v>
      </c>
      <c r="L2536" s="21" t="s">
        <v>1025</v>
      </c>
      <c r="M2536" s="14"/>
    </row>
    <row r="2537" spans="1:13" x14ac:dyDescent="0.2">
      <c r="A2537" s="62" t="s">
        <v>1834</v>
      </c>
      <c r="B2537" s="26" t="s">
        <v>1371</v>
      </c>
      <c r="C2537" s="26" t="s">
        <v>1373</v>
      </c>
      <c r="D2537" s="108">
        <v>655</v>
      </c>
      <c r="E2537" s="27">
        <v>9.5000000000000001E-2</v>
      </c>
      <c r="F2537" s="102">
        <v>43677</v>
      </c>
      <c r="G2537" s="26" t="s">
        <v>376</v>
      </c>
      <c r="H2537" s="26" t="s">
        <v>6098</v>
      </c>
      <c r="I2537" s="90" t="s">
        <v>2245</v>
      </c>
      <c r="J2537" s="102">
        <v>42104</v>
      </c>
      <c r="K2537" s="26" t="s">
        <v>3088</v>
      </c>
      <c r="L2537" s="21" t="s">
        <v>1025</v>
      </c>
      <c r="M2537" s="14"/>
    </row>
    <row r="2538" spans="1:13" x14ac:dyDescent="0.2">
      <c r="A2538" s="62" t="s">
        <v>1065</v>
      </c>
      <c r="B2538" s="26" t="s">
        <v>1371</v>
      </c>
      <c r="C2538" s="26" t="s">
        <v>1373</v>
      </c>
      <c r="D2538" s="108">
        <v>655</v>
      </c>
      <c r="E2538" s="27">
        <v>9.5000000000000001E-2</v>
      </c>
      <c r="F2538" s="102">
        <v>43677</v>
      </c>
      <c r="G2538" s="26" t="s">
        <v>399</v>
      </c>
      <c r="H2538" s="26" t="s">
        <v>6098</v>
      </c>
      <c r="I2538" s="90" t="s">
        <v>2245</v>
      </c>
      <c r="J2538" s="102">
        <v>42153</v>
      </c>
      <c r="K2538" s="26" t="s">
        <v>2857</v>
      </c>
      <c r="L2538" s="21" t="s">
        <v>1025</v>
      </c>
      <c r="M2538" s="14"/>
    </row>
    <row r="2539" spans="1:13" x14ac:dyDescent="0.2">
      <c r="A2539" s="62" t="s">
        <v>1834</v>
      </c>
      <c r="B2539" s="26" t="s">
        <v>1371</v>
      </c>
      <c r="C2539" s="26" t="s">
        <v>1373</v>
      </c>
      <c r="D2539" s="108">
        <v>655</v>
      </c>
      <c r="E2539" s="27">
        <v>9.5000000000000001E-2</v>
      </c>
      <c r="F2539" s="102">
        <v>43677</v>
      </c>
      <c r="G2539" s="26" t="s">
        <v>399</v>
      </c>
      <c r="H2539" s="26" t="s">
        <v>6098</v>
      </c>
      <c r="I2539" s="90" t="s">
        <v>2245</v>
      </c>
      <c r="J2539" s="102">
        <v>42153</v>
      </c>
      <c r="K2539" s="26" t="s">
        <v>2857</v>
      </c>
      <c r="L2539" s="21" t="s">
        <v>1025</v>
      </c>
      <c r="M2539" s="14"/>
    </row>
    <row r="2540" spans="1:13" x14ac:dyDescent="0.2">
      <c r="A2540" s="62" t="s">
        <v>1084</v>
      </c>
      <c r="B2540" s="26" t="s">
        <v>1197</v>
      </c>
      <c r="C2540" s="26" t="s">
        <v>1736</v>
      </c>
      <c r="D2540" s="108">
        <v>1000</v>
      </c>
      <c r="E2540" s="27">
        <v>0.04</v>
      </c>
      <c r="F2540" s="102">
        <v>44768</v>
      </c>
      <c r="G2540" s="26" t="s">
        <v>373</v>
      </c>
      <c r="H2540" s="26" t="s">
        <v>6098</v>
      </c>
      <c r="I2540" s="90" t="s">
        <v>2576</v>
      </c>
      <c r="J2540" s="102">
        <v>41967</v>
      </c>
      <c r="K2540" s="26" t="s">
        <v>3420</v>
      </c>
      <c r="L2540" s="21" t="s">
        <v>1024</v>
      </c>
      <c r="M2540" s="14"/>
    </row>
    <row r="2541" spans="1:13" x14ac:dyDescent="0.2">
      <c r="A2541" s="62" t="s">
        <v>1084</v>
      </c>
      <c r="B2541" s="26" t="s">
        <v>1197</v>
      </c>
      <c r="C2541" s="26" t="s">
        <v>1736</v>
      </c>
      <c r="D2541" s="108">
        <v>1000</v>
      </c>
      <c r="E2541" s="27">
        <v>0.04</v>
      </c>
      <c r="F2541" s="102">
        <v>44768</v>
      </c>
      <c r="G2541" s="26" t="s">
        <v>373</v>
      </c>
      <c r="H2541" s="26" t="s">
        <v>6098</v>
      </c>
      <c r="I2541" s="90" t="s">
        <v>2576</v>
      </c>
      <c r="J2541" s="102">
        <v>41967</v>
      </c>
      <c r="K2541" s="26" t="s">
        <v>3420</v>
      </c>
      <c r="L2541" s="21" t="s">
        <v>1024</v>
      </c>
      <c r="M2541" s="14"/>
    </row>
    <row r="2542" spans="1:13" x14ac:dyDescent="0.2">
      <c r="A2542" s="62" t="s">
        <v>1084</v>
      </c>
      <c r="B2542" s="26" t="s">
        <v>1197</v>
      </c>
      <c r="C2542" s="26" t="s">
        <v>1736</v>
      </c>
      <c r="D2542" s="108">
        <v>1000</v>
      </c>
      <c r="E2542" s="27">
        <v>0.04</v>
      </c>
      <c r="F2542" s="102">
        <v>44768</v>
      </c>
      <c r="G2542" s="26" t="s">
        <v>399</v>
      </c>
      <c r="H2542" s="26" t="s">
        <v>6098</v>
      </c>
      <c r="I2542" s="90" t="s">
        <v>2576</v>
      </c>
      <c r="J2542" s="102">
        <v>42058</v>
      </c>
      <c r="K2542" s="26" t="s">
        <v>2863</v>
      </c>
      <c r="L2542" s="21" t="s">
        <v>1024</v>
      </c>
      <c r="M2542" s="14"/>
    </row>
    <row r="2543" spans="1:13" x14ac:dyDescent="0.2">
      <c r="A2543" s="62" t="s">
        <v>1084</v>
      </c>
      <c r="B2543" s="26" t="s">
        <v>1197</v>
      </c>
      <c r="C2543" s="26" t="s">
        <v>1736</v>
      </c>
      <c r="D2543" s="108">
        <v>1000</v>
      </c>
      <c r="E2543" s="27">
        <v>0.04</v>
      </c>
      <c r="F2543" s="102">
        <v>44768</v>
      </c>
      <c r="G2543" s="26" t="s">
        <v>399</v>
      </c>
      <c r="H2543" s="26" t="s">
        <v>6098</v>
      </c>
      <c r="I2543" s="90" t="s">
        <v>2576</v>
      </c>
      <c r="J2543" s="102">
        <v>42058</v>
      </c>
      <c r="K2543" s="26" t="s">
        <v>2863</v>
      </c>
      <c r="L2543" s="21" t="s">
        <v>1024</v>
      </c>
      <c r="M2543" s="14"/>
    </row>
    <row r="2544" spans="1:13" x14ac:dyDescent="0.2">
      <c r="A2544" s="62" t="s">
        <v>1084</v>
      </c>
      <c r="B2544" s="26" t="s">
        <v>1197</v>
      </c>
      <c r="C2544" s="26" t="s">
        <v>1198</v>
      </c>
      <c r="D2544" s="108">
        <v>750</v>
      </c>
      <c r="E2544" s="27">
        <v>4.4999999999999998E-2</v>
      </c>
      <c r="F2544" s="102">
        <v>42410</v>
      </c>
      <c r="G2544" s="26" t="s">
        <v>376</v>
      </c>
      <c r="H2544" s="26" t="s">
        <v>6098</v>
      </c>
      <c r="I2544" s="90" t="s">
        <v>2088</v>
      </c>
      <c r="J2544" s="102">
        <v>41967</v>
      </c>
      <c r="K2544" s="26" t="s">
        <v>3419</v>
      </c>
      <c r="L2544" s="21" t="s">
        <v>1024</v>
      </c>
      <c r="M2544" s="14"/>
    </row>
    <row r="2545" spans="1:13" x14ac:dyDescent="0.2">
      <c r="A2545" s="62" t="s">
        <v>1084</v>
      </c>
      <c r="B2545" s="26" t="s">
        <v>1197</v>
      </c>
      <c r="C2545" s="26" t="s">
        <v>1198</v>
      </c>
      <c r="D2545" s="108">
        <v>750</v>
      </c>
      <c r="E2545" s="27">
        <v>4.4999999999999998E-2</v>
      </c>
      <c r="F2545" s="102">
        <v>42410</v>
      </c>
      <c r="G2545" s="26" t="s">
        <v>376</v>
      </c>
      <c r="H2545" s="26" t="s">
        <v>6098</v>
      </c>
      <c r="I2545" s="90" t="s">
        <v>2088</v>
      </c>
      <c r="J2545" s="102">
        <v>41967</v>
      </c>
      <c r="K2545" s="26" t="s">
        <v>3419</v>
      </c>
      <c r="L2545" s="21" t="s">
        <v>1024</v>
      </c>
      <c r="M2545" s="14"/>
    </row>
    <row r="2546" spans="1:13" x14ac:dyDescent="0.2">
      <c r="A2546" s="62" t="s">
        <v>1084</v>
      </c>
      <c r="B2546" s="26" t="s">
        <v>1197</v>
      </c>
      <c r="C2546" s="26" t="s">
        <v>1198</v>
      </c>
      <c r="D2546" s="108">
        <v>750</v>
      </c>
      <c r="E2546" s="27">
        <v>4.4999999999999998E-2</v>
      </c>
      <c r="F2546" s="102">
        <v>42410</v>
      </c>
      <c r="G2546" s="26" t="s">
        <v>399</v>
      </c>
      <c r="H2546" s="26" t="s">
        <v>6098</v>
      </c>
      <c r="I2546" s="90" t="s">
        <v>2088</v>
      </c>
      <c r="J2546" s="102">
        <v>42058</v>
      </c>
      <c r="K2546" s="26" t="s">
        <v>2863</v>
      </c>
      <c r="L2546" s="21" t="s">
        <v>1024</v>
      </c>
      <c r="M2546" s="14"/>
    </row>
    <row r="2547" spans="1:13" x14ac:dyDescent="0.2">
      <c r="A2547" s="62" t="s">
        <v>1084</v>
      </c>
      <c r="B2547" s="26" t="s">
        <v>1197</v>
      </c>
      <c r="C2547" s="26" t="s">
        <v>1198</v>
      </c>
      <c r="D2547" s="108">
        <v>750</v>
      </c>
      <c r="E2547" s="27">
        <v>4.4999999999999998E-2</v>
      </c>
      <c r="F2547" s="102">
        <v>42410</v>
      </c>
      <c r="G2547" s="26" t="s">
        <v>399</v>
      </c>
      <c r="H2547" s="26" t="s">
        <v>6098</v>
      </c>
      <c r="I2547" s="90" t="s">
        <v>2088</v>
      </c>
      <c r="J2547" s="102">
        <v>42058</v>
      </c>
      <c r="K2547" s="26" t="s">
        <v>2863</v>
      </c>
      <c r="L2547" s="21" t="s">
        <v>1024</v>
      </c>
      <c r="M2547" s="14"/>
    </row>
    <row r="2548" spans="1:13" x14ac:dyDescent="0.2">
      <c r="A2548" s="62" t="s">
        <v>1084</v>
      </c>
      <c r="B2548" s="26" t="s">
        <v>1197</v>
      </c>
      <c r="C2548" s="26" t="s">
        <v>1198</v>
      </c>
      <c r="D2548" s="108">
        <v>750</v>
      </c>
      <c r="E2548" s="27">
        <v>4.4999999999999998E-2</v>
      </c>
      <c r="F2548" s="102">
        <v>42410</v>
      </c>
      <c r="G2548" s="26" t="s">
        <v>399</v>
      </c>
      <c r="H2548" s="26" t="s">
        <v>6098</v>
      </c>
      <c r="I2548" s="90" t="s">
        <v>2088</v>
      </c>
      <c r="J2548" s="102">
        <v>42058</v>
      </c>
      <c r="K2548" s="26" t="s">
        <v>2863</v>
      </c>
      <c r="L2548" s="21" t="s">
        <v>1024</v>
      </c>
      <c r="M2548" s="14"/>
    </row>
    <row r="2549" spans="1:13" x14ac:dyDescent="0.2">
      <c r="A2549" s="62" t="s">
        <v>1084</v>
      </c>
      <c r="B2549" s="26" t="s">
        <v>1781</v>
      </c>
      <c r="C2549" s="26" t="s">
        <v>1782</v>
      </c>
      <c r="D2549" s="108">
        <v>192</v>
      </c>
      <c r="E2549" s="27">
        <v>9.6250000000000002E-2</v>
      </c>
      <c r="F2549" s="102">
        <v>43965</v>
      </c>
      <c r="G2549" s="26" t="s">
        <v>376</v>
      </c>
      <c r="H2549" s="26" t="s">
        <v>6098</v>
      </c>
      <c r="I2549" s="90" t="s">
        <v>2658</v>
      </c>
      <c r="J2549" s="102">
        <v>42628</v>
      </c>
      <c r="K2549" s="26" t="s">
        <v>3436</v>
      </c>
      <c r="L2549" s="21" t="s">
        <v>1024</v>
      </c>
      <c r="M2549" s="14"/>
    </row>
    <row r="2550" spans="1:13" x14ac:dyDescent="0.2">
      <c r="A2550" s="62" t="s">
        <v>1438</v>
      </c>
      <c r="B2550" s="26" t="s">
        <v>1566</v>
      </c>
      <c r="C2550" s="26" t="s">
        <v>1567</v>
      </c>
      <c r="D2550" s="108" t="s">
        <v>1026</v>
      </c>
      <c r="E2550" s="27" t="s">
        <v>2413</v>
      </c>
      <c r="F2550" s="102" t="s">
        <v>2413</v>
      </c>
      <c r="G2550" s="26" t="s">
        <v>376</v>
      </c>
      <c r="H2550" s="26" t="s">
        <v>6098</v>
      </c>
      <c r="I2550" s="90" t="s">
        <v>1254</v>
      </c>
      <c r="J2550" s="102">
        <v>41759</v>
      </c>
      <c r="K2550" s="26" t="s">
        <v>3222</v>
      </c>
      <c r="L2550" s="21" t="s">
        <v>2414</v>
      </c>
      <c r="M2550" s="14" t="s">
        <v>5992</v>
      </c>
    </row>
    <row r="2551" spans="1:13" x14ac:dyDescent="0.2">
      <c r="A2551" s="62" t="s">
        <v>1438</v>
      </c>
      <c r="B2551" s="26" t="s">
        <v>1495</v>
      </c>
      <c r="C2551" s="26" t="s">
        <v>1570</v>
      </c>
      <c r="D2551" s="108">
        <v>350</v>
      </c>
      <c r="E2551" s="27">
        <v>0.05</v>
      </c>
      <c r="F2551" s="102">
        <v>43951</v>
      </c>
      <c r="G2551" s="26" t="s">
        <v>376</v>
      </c>
      <c r="H2551" s="26" t="s">
        <v>6098</v>
      </c>
      <c r="I2551" s="90" t="s">
        <v>2415</v>
      </c>
      <c r="J2551" s="102">
        <v>41653</v>
      </c>
      <c r="K2551" s="26" t="s">
        <v>3191</v>
      </c>
      <c r="L2551" s="21" t="s">
        <v>1023</v>
      </c>
      <c r="M2551" s="14"/>
    </row>
    <row r="2552" spans="1:13" x14ac:dyDescent="0.2">
      <c r="A2552" s="62" t="s">
        <v>1837</v>
      </c>
      <c r="B2552" s="26" t="s">
        <v>1495</v>
      </c>
      <c r="C2552" s="26" t="s">
        <v>1570</v>
      </c>
      <c r="D2552" s="108">
        <v>350</v>
      </c>
      <c r="E2552" s="27">
        <v>0.05</v>
      </c>
      <c r="F2552" s="102">
        <v>43951</v>
      </c>
      <c r="G2552" s="26" t="s">
        <v>376</v>
      </c>
      <c r="H2552" s="26" t="s">
        <v>6098</v>
      </c>
      <c r="I2552" s="90" t="s">
        <v>2415</v>
      </c>
      <c r="J2552" s="102">
        <v>41653</v>
      </c>
      <c r="K2552" s="26" t="s">
        <v>3191</v>
      </c>
      <c r="L2552" s="21" t="s">
        <v>1023</v>
      </c>
      <c r="M2552" s="14"/>
    </row>
    <row r="2553" spans="1:13" x14ac:dyDescent="0.2">
      <c r="A2553" s="62" t="s">
        <v>1438</v>
      </c>
      <c r="B2553" s="26" t="s">
        <v>1495</v>
      </c>
      <c r="C2553" s="26" t="s">
        <v>1496</v>
      </c>
      <c r="D2553" s="108">
        <v>525</v>
      </c>
      <c r="E2553" s="27">
        <v>6.8750000000000006E-2</v>
      </c>
      <c r="F2553" s="102">
        <v>44316</v>
      </c>
      <c r="G2553" s="26" t="s">
        <v>376</v>
      </c>
      <c r="H2553" s="26" t="s">
        <v>6098</v>
      </c>
      <c r="I2553" s="90" t="s">
        <v>2344</v>
      </c>
      <c r="J2553" s="102">
        <v>41653</v>
      </c>
      <c r="K2553" s="26" t="s">
        <v>3191</v>
      </c>
      <c r="L2553" s="21" t="s">
        <v>1023</v>
      </c>
      <c r="M2553" s="14" t="s">
        <v>5991</v>
      </c>
    </row>
    <row r="2554" spans="1:13" x14ac:dyDescent="0.2">
      <c r="A2554" s="62" t="s">
        <v>1837</v>
      </c>
      <c r="B2554" s="26" t="s">
        <v>1495</v>
      </c>
      <c r="C2554" s="26" t="s">
        <v>1496</v>
      </c>
      <c r="D2554" s="108">
        <v>525</v>
      </c>
      <c r="E2554" s="27">
        <v>6.8750000000000006E-2</v>
      </c>
      <c r="F2554" s="102">
        <v>44316</v>
      </c>
      <c r="G2554" s="26" t="s">
        <v>376</v>
      </c>
      <c r="H2554" s="26" t="s">
        <v>6098</v>
      </c>
      <c r="I2554" s="90" t="s">
        <v>2344</v>
      </c>
      <c r="J2554" s="102">
        <v>41653</v>
      </c>
      <c r="K2554" s="26" t="s">
        <v>3191</v>
      </c>
      <c r="L2554" s="21" t="s">
        <v>1023</v>
      </c>
      <c r="M2554" s="14"/>
    </row>
    <row r="2555" spans="1:13" x14ac:dyDescent="0.2">
      <c r="A2555" s="62" t="s">
        <v>1438</v>
      </c>
      <c r="B2555" s="26" t="s">
        <v>1495</v>
      </c>
      <c r="C2555" s="26" t="s">
        <v>1496</v>
      </c>
      <c r="D2555" s="108">
        <v>525</v>
      </c>
      <c r="E2555" s="27">
        <v>6.8750000000000006E-2</v>
      </c>
      <c r="F2555" s="102">
        <v>44316</v>
      </c>
      <c r="G2555" s="26" t="s">
        <v>380</v>
      </c>
      <c r="H2555" s="26" t="s">
        <v>6098</v>
      </c>
      <c r="I2555" s="90" t="s">
        <v>2344</v>
      </c>
      <c r="J2555" s="102">
        <v>42018</v>
      </c>
      <c r="K2555" s="26" t="s">
        <v>3056</v>
      </c>
      <c r="L2555" s="21" t="s">
        <v>1023</v>
      </c>
      <c r="M2555" s="14" t="s">
        <v>5991</v>
      </c>
    </row>
    <row r="2556" spans="1:13" x14ac:dyDescent="0.2">
      <c r="A2556" s="62" t="s">
        <v>1837</v>
      </c>
      <c r="B2556" s="26" t="s">
        <v>1495</v>
      </c>
      <c r="C2556" s="26" t="s">
        <v>1496</v>
      </c>
      <c r="D2556" s="108">
        <v>525</v>
      </c>
      <c r="E2556" s="27">
        <v>6.8750000000000006E-2</v>
      </c>
      <c r="F2556" s="102">
        <v>44316</v>
      </c>
      <c r="G2556" s="26" t="s">
        <v>380</v>
      </c>
      <c r="H2556" s="26" t="s">
        <v>6098</v>
      </c>
      <c r="I2556" s="90" t="s">
        <v>2344</v>
      </c>
      <c r="J2556" s="102">
        <v>42018</v>
      </c>
      <c r="K2556" s="26" t="s">
        <v>3056</v>
      </c>
      <c r="L2556" s="21" t="s">
        <v>1023</v>
      </c>
      <c r="M2556" s="14"/>
    </row>
    <row r="2557" spans="1:13" x14ac:dyDescent="0.2">
      <c r="A2557" s="62" t="s">
        <v>1438</v>
      </c>
      <c r="B2557" s="26" t="s">
        <v>1495</v>
      </c>
      <c r="C2557" s="26" t="s">
        <v>1496</v>
      </c>
      <c r="D2557" s="108">
        <v>525</v>
      </c>
      <c r="E2557" s="27">
        <v>6.8750000000000006E-2</v>
      </c>
      <c r="F2557" s="102">
        <v>44316</v>
      </c>
      <c r="G2557" s="26" t="s">
        <v>376</v>
      </c>
      <c r="H2557" s="26" t="s">
        <v>6098</v>
      </c>
      <c r="I2557" s="90" t="s">
        <v>2344</v>
      </c>
      <c r="J2557" s="102">
        <v>42073</v>
      </c>
      <c r="K2557" s="26" t="s">
        <v>3183</v>
      </c>
      <c r="L2557" s="21" t="s">
        <v>1023</v>
      </c>
      <c r="M2557" s="14" t="s">
        <v>5991</v>
      </c>
    </row>
    <row r="2558" spans="1:13" x14ac:dyDescent="0.2">
      <c r="A2558" s="62" t="s">
        <v>1837</v>
      </c>
      <c r="B2558" s="26" t="s">
        <v>1495</v>
      </c>
      <c r="C2558" s="26" t="s">
        <v>1496</v>
      </c>
      <c r="D2558" s="108">
        <v>525</v>
      </c>
      <c r="E2558" s="27">
        <v>6.8750000000000006E-2</v>
      </c>
      <c r="F2558" s="102">
        <v>44316</v>
      </c>
      <c r="G2558" s="26" t="s">
        <v>376</v>
      </c>
      <c r="H2558" s="26" t="s">
        <v>6098</v>
      </c>
      <c r="I2558" s="90" t="s">
        <v>2344</v>
      </c>
      <c r="J2558" s="102">
        <v>42073</v>
      </c>
      <c r="K2558" s="26" t="s">
        <v>3183</v>
      </c>
      <c r="L2558" s="21" t="s">
        <v>1023</v>
      </c>
      <c r="M2558" s="14"/>
    </row>
    <row r="2559" spans="1:13" x14ac:dyDescent="0.2">
      <c r="A2559" s="62" t="s">
        <v>1438</v>
      </c>
      <c r="B2559" s="26" t="s">
        <v>1495</v>
      </c>
      <c r="C2559" s="26" t="s">
        <v>1496</v>
      </c>
      <c r="D2559" s="108">
        <v>525</v>
      </c>
      <c r="E2559" s="27">
        <v>6.8750000000000006E-2</v>
      </c>
      <c r="F2559" s="102">
        <v>44316</v>
      </c>
      <c r="G2559" s="26" t="s">
        <v>376</v>
      </c>
      <c r="H2559" s="26" t="s">
        <v>6098</v>
      </c>
      <c r="I2559" s="90" t="s">
        <v>2344</v>
      </c>
      <c r="J2559" s="102">
        <v>42105</v>
      </c>
      <c r="K2559" s="26" t="s">
        <v>3180</v>
      </c>
      <c r="L2559" s="21" t="s">
        <v>1023</v>
      </c>
      <c r="M2559" s="14"/>
    </row>
    <row r="2560" spans="1:13" x14ac:dyDescent="0.2">
      <c r="A2560" s="62" t="s">
        <v>1837</v>
      </c>
      <c r="B2560" s="26" t="s">
        <v>1495</v>
      </c>
      <c r="C2560" s="26" t="s">
        <v>1496</v>
      </c>
      <c r="D2560" s="108">
        <v>525</v>
      </c>
      <c r="E2560" s="27">
        <v>6.8750000000000006E-2</v>
      </c>
      <c r="F2560" s="102">
        <v>44316</v>
      </c>
      <c r="G2560" s="26" t="s">
        <v>376</v>
      </c>
      <c r="H2560" s="26" t="s">
        <v>6098</v>
      </c>
      <c r="I2560" s="90" t="s">
        <v>2344</v>
      </c>
      <c r="J2560" s="102">
        <v>42105</v>
      </c>
      <c r="K2560" s="26" t="s">
        <v>3180</v>
      </c>
      <c r="L2560" s="21" t="s">
        <v>1023</v>
      </c>
      <c r="M2560" s="14"/>
    </row>
    <row r="2561" spans="1:13" x14ac:dyDescent="0.2">
      <c r="A2561" s="62" t="s">
        <v>1438</v>
      </c>
      <c r="B2561" s="26" t="s">
        <v>1495</v>
      </c>
      <c r="C2561" s="26" t="s">
        <v>1496</v>
      </c>
      <c r="D2561" s="108">
        <v>525</v>
      </c>
      <c r="E2561" s="27">
        <v>6.8750000000000006E-2</v>
      </c>
      <c r="F2561" s="102">
        <v>44316</v>
      </c>
      <c r="G2561" s="26" t="s">
        <v>380</v>
      </c>
      <c r="H2561" s="26" t="s">
        <v>6098</v>
      </c>
      <c r="I2561" s="90" t="s">
        <v>2344</v>
      </c>
      <c r="J2561" s="102">
        <v>42236</v>
      </c>
      <c r="K2561" s="26" t="s">
        <v>3165</v>
      </c>
      <c r="L2561" s="21" t="s">
        <v>1023</v>
      </c>
      <c r="M2561" s="14" t="s">
        <v>5991</v>
      </c>
    </row>
    <row r="2562" spans="1:13" x14ac:dyDescent="0.2">
      <c r="A2562" s="62" t="s">
        <v>1837</v>
      </c>
      <c r="B2562" s="26" t="s">
        <v>1495</v>
      </c>
      <c r="C2562" s="26" t="s">
        <v>1496</v>
      </c>
      <c r="D2562" s="108">
        <v>525</v>
      </c>
      <c r="E2562" s="27">
        <v>6.8750000000000006E-2</v>
      </c>
      <c r="F2562" s="102">
        <v>44316</v>
      </c>
      <c r="G2562" s="26" t="s">
        <v>380</v>
      </c>
      <c r="H2562" s="26" t="s">
        <v>6098</v>
      </c>
      <c r="I2562" s="90" t="s">
        <v>2344</v>
      </c>
      <c r="J2562" s="102">
        <v>42236</v>
      </c>
      <c r="K2562" s="26" t="s">
        <v>3165</v>
      </c>
      <c r="L2562" s="21" t="s">
        <v>1023</v>
      </c>
      <c r="M2562" s="14"/>
    </row>
    <row r="2563" spans="1:13" x14ac:dyDescent="0.2">
      <c r="A2563" s="62" t="s">
        <v>1084</v>
      </c>
      <c r="B2563" s="26" t="s">
        <v>1714</v>
      </c>
      <c r="C2563" s="26" t="s">
        <v>1715</v>
      </c>
      <c r="D2563" s="108">
        <v>500</v>
      </c>
      <c r="E2563" s="27">
        <v>3.7499999999999999E-2</v>
      </c>
      <c r="F2563" s="102">
        <v>43635</v>
      </c>
      <c r="G2563" s="26" t="s">
        <v>376</v>
      </c>
      <c r="H2563" s="26" t="s">
        <v>6098</v>
      </c>
      <c r="I2563" s="90" t="s">
        <v>2555</v>
      </c>
      <c r="J2563" s="102">
        <v>41866</v>
      </c>
      <c r="K2563" s="26" t="s">
        <v>3408</v>
      </c>
      <c r="L2563" s="21" t="s">
        <v>1024</v>
      </c>
      <c r="M2563" s="14"/>
    </row>
    <row r="2564" spans="1:13" x14ac:dyDescent="0.2">
      <c r="A2564" s="62" t="s">
        <v>1084</v>
      </c>
      <c r="B2564" s="26" t="s">
        <v>1714</v>
      </c>
      <c r="C2564" s="26" t="s">
        <v>1715</v>
      </c>
      <c r="D2564" s="108">
        <v>500</v>
      </c>
      <c r="E2564" s="27">
        <v>3.7499999999999999E-2</v>
      </c>
      <c r="F2564" s="102">
        <v>43635</v>
      </c>
      <c r="G2564" s="26" t="s">
        <v>376</v>
      </c>
      <c r="H2564" s="26" t="s">
        <v>6098</v>
      </c>
      <c r="I2564" s="90" t="s">
        <v>2638</v>
      </c>
      <c r="J2564" s="102">
        <v>41866</v>
      </c>
      <c r="K2564" s="26" t="s">
        <v>3408</v>
      </c>
      <c r="L2564" s="21" t="s">
        <v>1024</v>
      </c>
      <c r="M2564" s="14"/>
    </row>
    <row r="2565" spans="1:13" x14ac:dyDescent="0.2">
      <c r="A2565" s="62" t="s">
        <v>1084</v>
      </c>
      <c r="B2565" s="26" t="s">
        <v>1714</v>
      </c>
      <c r="C2565" s="26" t="s">
        <v>1715</v>
      </c>
      <c r="D2565" s="108">
        <v>500</v>
      </c>
      <c r="E2565" s="27">
        <v>3.7499999999999999E-2</v>
      </c>
      <c r="F2565" s="102">
        <v>43635</v>
      </c>
      <c r="G2565" s="26" t="s">
        <v>399</v>
      </c>
      <c r="H2565" s="26" t="s">
        <v>6098</v>
      </c>
      <c r="I2565" s="90" t="s">
        <v>2555</v>
      </c>
      <c r="J2565" s="102">
        <v>42058</v>
      </c>
      <c r="K2565" s="26" t="s">
        <v>2863</v>
      </c>
      <c r="L2565" s="21" t="s">
        <v>1024</v>
      </c>
      <c r="M2565" s="14"/>
    </row>
    <row r="2566" spans="1:13" x14ac:dyDescent="0.2">
      <c r="A2566" s="62" t="s">
        <v>1084</v>
      </c>
      <c r="B2566" s="26" t="s">
        <v>1714</v>
      </c>
      <c r="C2566" s="26" t="s">
        <v>1715</v>
      </c>
      <c r="D2566" s="108">
        <v>500</v>
      </c>
      <c r="E2566" s="27">
        <v>3.7499999999999999E-2</v>
      </c>
      <c r="F2566" s="102">
        <v>43635</v>
      </c>
      <c r="G2566" s="26" t="s">
        <v>399</v>
      </c>
      <c r="H2566" s="26" t="s">
        <v>6098</v>
      </c>
      <c r="I2566" s="90" t="s">
        <v>2638</v>
      </c>
      <c r="J2566" s="102">
        <v>42058</v>
      </c>
      <c r="K2566" s="26" t="s">
        <v>2863</v>
      </c>
      <c r="L2566" s="21" t="s">
        <v>1024</v>
      </c>
      <c r="M2566" s="14"/>
    </row>
    <row r="2567" spans="1:13" x14ac:dyDescent="0.2">
      <c r="A2567" s="62" t="s">
        <v>1084</v>
      </c>
      <c r="B2567" s="26" t="s">
        <v>1714</v>
      </c>
      <c r="C2567" s="26" t="s">
        <v>1716</v>
      </c>
      <c r="D2567" s="108">
        <v>500</v>
      </c>
      <c r="E2567" s="27">
        <v>4.8750000000000002E-2</v>
      </c>
      <c r="F2567" s="102">
        <v>45462</v>
      </c>
      <c r="G2567" s="26" t="s">
        <v>376</v>
      </c>
      <c r="H2567" s="26" t="s">
        <v>6098</v>
      </c>
      <c r="I2567" s="90" t="s">
        <v>2556</v>
      </c>
      <c r="J2567" s="102">
        <v>41866</v>
      </c>
      <c r="K2567" s="26" t="s">
        <v>3408</v>
      </c>
      <c r="L2567" s="21" t="s">
        <v>1024</v>
      </c>
      <c r="M2567" s="14"/>
    </row>
    <row r="2568" spans="1:13" x14ac:dyDescent="0.2">
      <c r="A2568" s="62" t="s">
        <v>1084</v>
      </c>
      <c r="B2568" s="26" t="s">
        <v>1714</v>
      </c>
      <c r="C2568" s="26" t="s">
        <v>1716</v>
      </c>
      <c r="D2568" s="108">
        <v>500</v>
      </c>
      <c r="E2568" s="27">
        <v>4.8750000000000002E-2</v>
      </c>
      <c r="F2568" s="102">
        <v>45462</v>
      </c>
      <c r="G2568" s="26" t="s">
        <v>376</v>
      </c>
      <c r="H2568" s="26" t="s">
        <v>6098</v>
      </c>
      <c r="I2568" s="90" t="s">
        <v>2639</v>
      </c>
      <c r="J2568" s="102">
        <v>41866</v>
      </c>
      <c r="K2568" s="26" t="s">
        <v>3408</v>
      </c>
      <c r="L2568" s="21" t="s">
        <v>1024</v>
      </c>
      <c r="M2568" s="14"/>
    </row>
    <row r="2569" spans="1:13" x14ac:dyDescent="0.2">
      <c r="A2569" s="62" t="s">
        <v>1084</v>
      </c>
      <c r="B2569" s="26" t="s">
        <v>1714</v>
      </c>
      <c r="C2569" s="26" t="s">
        <v>1716</v>
      </c>
      <c r="D2569" s="108">
        <v>500</v>
      </c>
      <c r="E2569" s="27">
        <v>4.8750000000000002E-2</v>
      </c>
      <c r="F2569" s="102">
        <v>45462</v>
      </c>
      <c r="G2569" s="26" t="s">
        <v>399</v>
      </c>
      <c r="H2569" s="26" t="s">
        <v>6098</v>
      </c>
      <c r="I2569" s="90" t="s">
        <v>2556</v>
      </c>
      <c r="J2569" s="102">
        <v>42058</v>
      </c>
      <c r="K2569" s="26" t="s">
        <v>2863</v>
      </c>
      <c r="L2569" s="21" t="s">
        <v>1024</v>
      </c>
      <c r="M2569" s="14"/>
    </row>
    <row r="2570" spans="1:13" x14ac:dyDescent="0.2">
      <c r="A2570" s="62" t="s">
        <v>1084</v>
      </c>
      <c r="B2570" s="26" t="s">
        <v>1714</v>
      </c>
      <c r="C2570" s="26" t="s">
        <v>1716</v>
      </c>
      <c r="D2570" s="108">
        <v>500</v>
      </c>
      <c r="E2570" s="27">
        <v>4.8750000000000002E-2</v>
      </c>
      <c r="F2570" s="102">
        <v>45462</v>
      </c>
      <c r="G2570" s="26" t="s">
        <v>399</v>
      </c>
      <c r="H2570" s="26" t="s">
        <v>6098</v>
      </c>
      <c r="I2570" s="90" t="s">
        <v>2639</v>
      </c>
      <c r="J2570" s="102">
        <v>42058</v>
      </c>
      <c r="K2570" s="26" t="s">
        <v>2863</v>
      </c>
      <c r="L2570" s="21" t="s">
        <v>1024</v>
      </c>
      <c r="M2570" s="14"/>
    </row>
    <row r="2571" spans="1:13" x14ac:dyDescent="0.2">
      <c r="A2571" s="62" t="s">
        <v>1084</v>
      </c>
      <c r="B2571" s="26" t="s">
        <v>1097</v>
      </c>
      <c r="C2571" s="26" t="s">
        <v>1633</v>
      </c>
      <c r="D2571" s="108">
        <v>750</v>
      </c>
      <c r="E2571" s="27">
        <v>4.7500000000000001E-2</v>
      </c>
      <c r="F2571" s="102">
        <v>43755</v>
      </c>
      <c r="G2571" s="26" t="s">
        <v>376</v>
      </c>
      <c r="H2571" s="26" t="s">
        <v>6098</v>
      </c>
      <c r="I2571" s="90" t="s">
        <v>2475</v>
      </c>
      <c r="J2571" s="102">
        <v>41815</v>
      </c>
      <c r="K2571" s="26" t="s">
        <v>3329</v>
      </c>
      <c r="L2571" s="21" t="s">
        <v>1024</v>
      </c>
      <c r="M2571" s="14"/>
    </row>
    <row r="2572" spans="1:13" x14ac:dyDescent="0.2">
      <c r="A2572" s="62" t="s">
        <v>1084</v>
      </c>
      <c r="B2572" s="26" t="s">
        <v>1097</v>
      </c>
      <c r="C2572" s="26" t="s">
        <v>1633</v>
      </c>
      <c r="D2572" s="108">
        <v>750</v>
      </c>
      <c r="E2572" s="27">
        <v>4.7500000000000001E-2</v>
      </c>
      <c r="F2572" s="102">
        <v>43755</v>
      </c>
      <c r="G2572" s="26" t="s">
        <v>376</v>
      </c>
      <c r="H2572" s="26" t="s">
        <v>6098</v>
      </c>
      <c r="I2572" s="90" t="s">
        <v>2599</v>
      </c>
      <c r="J2572" s="102">
        <v>41815</v>
      </c>
      <c r="K2572" s="26" t="s">
        <v>3329</v>
      </c>
      <c r="L2572" s="21" t="s">
        <v>1024</v>
      </c>
      <c r="M2572" s="14"/>
    </row>
    <row r="2573" spans="1:13" x14ac:dyDescent="0.2">
      <c r="A2573" s="62" t="s">
        <v>1084</v>
      </c>
      <c r="B2573" s="26" t="s">
        <v>1097</v>
      </c>
      <c r="C2573" s="26" t="s">
        <v>1633</v>
      </c>
      <c r="D2573" s="108">
        <v>750</v>
      </c>
      <c r="E2573" s="27">
        <v>4.7500000000000001E-2</v>
      </c>
      <c r="F2573" s="102">
        <v>43755</v>
      </c>
      <c r="G2573" s="26" t="s">
        <v>380</v>
      </c>
      <c r="H2573" s="26" t="s">
        <v>6098</v>
      </c>
      <c r="I2573" s="90" t="s">
        <v>2475</v>
      </c>
      <c r="J2573" s="102">
        <v>42020</v>
      </c>
      <c r="K2573" s="26" t="s">
        <v>3328</v>
      </c>
      <c r="L2573" s="21" t="s">
        <v>1024</v>
      </c>
      <c r="M2573" s="14"/>
    </row>
    <row r="2574" spans="1:13" x14ac:dyDescent="0.2">
      <c r="A2574" s="62" t="s">
        <v>1084</v>
      </c>
      <c r="B2574" s="26" t="s">
        <v>1097</v>
      </c>
      <c r="C2574" s="26" t="s">
        <v>1633</v>
      </c>
      <c r="D2574" s="108">
        <v>750</v>
      </c>
      <c r="E2574" s="27">
        <v>4.7500000000000001E-2</v>
      </c>
      <c r="F2574" s="102">
        <v>43755</v>
      </c>
      <c r="G2574" s="26" t="s">
        <v>380</v>
      </c>
      <c r="H2574" s="26" t="s">
        <v>6098</v>
      </c>
      <c r="I2574" s="90" t="s">
        <v>2599</v>
      </c>
      <c r="J2574" s="102">
        <v>42788</v>
      </c>
      <c r="K2574" s="26" t="s">
        <v>3446</v>
      </c>
      <c r="L2574" s="21" t="s">
        <v>1024</v>
      </c>
      <c r="M2574" s="14"/>
    </row>
    <row r="2575" spans="1:13" x14ac:dyDescent="0.2">
      <c r="A2575" s="62" t="s">
        <v>1084</v>
      </c>
      <c r="B2575" s="26" t="s">
        <v>1097</v>
      </c>
      <c r="C2575" s="26" t="s">
        <v>1633</v>
      </c>
      <c r="D2575" s="108">
        <v>750</v>
      </c>
      <c r="E2575" s="27">
        <v>4.7500000000000001E-2</v>
      </c>
      <c r="F2575" s="102">
        <v>43755</v>
      </c>
      <c r="G2575" s="26" t="s">
        <v>376</v>
      </c>
      <c r="H2575" s="26" t="s">
        <v>6098</v>
      </c>
      <c r="I2575" s="90" t="s">
        <v>2599</v>
      </c>
      <c r="J2575" s="102">
        <v>43035</v>
      </c>
      <c r="K2575" s="26" t="s">
        <v>3444</v>
      </c>
      <c r="L2575" s="21" t="s">
        <v>1024</v>
      </c>
      <c r="M2575" s="14"/>
    </row>
    <row r="2576" spans="1:13" x14ac:dyDescent="0.2">
      <c r="A2576" s="62" t="s">
        <v>1084</v>
      </c>
      <c r="B2576" s="26" t="s">
        <v>1097</v>
      </c>
      <c r="C2576" s="26" t="s">
        <v>1633</v>
      </c>
      <c r="D2576" s="108">
        <v>750</v>
      </c>
      <c r="E2576" s="27">
        <v>4.7500000000000001E-2</v>
      </c>
      <c r="F2576" s="102">
        <v>43755</v>
      </c>
      <c r="G2576" s="26" t="s">
        <v>399</v>
      </c>
      <c r="H2576" s="26" t="s">
        <v>6098</v>
      </c>
      <c r="I2576" s="90" t="s">
        <v>2599</v>
      </c>
      <c r="J2576" s="102">
        <v>43235</v>
      </c>
      <c r="K2576" s="26" t="s">
        <v>2864</v>
      </c>
      <c r="L2576" s="21" t="s">
        <v>1024</v>
      </c>
      <c r="M2576" s="14"/>
    </row>
    <row r="2577" spans="1:13" x14ac:dyDescent="0.2">
      <c r="A2577" s="62" t="s">
        <v>1084</v>
      </c>
      <c r="B2577" s="26" t="s">
        <v>1097</v>
      </c>
      <c r="C2577" s="26" t="s">
        <v>1756</v>
      </c>
      <c r="D2577" s="108">
        <v>500</v>
      </c>
      <c r="E2577" s="27">
        <v>5.8749999999999997E-2</v>
      </c>
      <c r="F2577" s="102">
        <v>45001</v>
      </c>
      <c r="G2577" s="26" t="s">
        <v>376</v>
      </c>
      <c r="H2577" s="26" t="s">
        <v>6098</v>
      </c>
      <c r="I2577" s="90" t="s">
        <v>2602</v>
      </c>
      <c r="J2577" s="102">
        <v>43035</v>
      </c>
      <c r="K2577" s="26" t="s">
        <v>3447</v>
      </c>
      <c r="L2577" s="21" t="s">
        <v>1024</v>
      </c>
      <c r="M2577" s="14"/>
    </row>
    <row r="2578" spans="1:13" x14ac:dyDescent="0.2">
      <c r="A2578" s="62" t="s">
        <v>1084</v>
      </c>
      <c r="B2578" s="26" t="s">
        <v>1097</v>
      </c>
      <c r="C2578" s="26" t="s">
        <v>1756</v>
      </c>
      <c r="D2578" s="108">
        <v>500</v>
      </c>
      <c r="E2578" s="27">
        <v>5.8749999999999997E-2</v>
      </c>
      <c r="F2578" s="102">
        <v>45001</v>
      </c>
      <c r="G2578" s="26" t="s">
        <v>399</v>
      </c>
      <c r="H2578" s="26" t="s">
        <v>6098</v>
      </c>
      <c r="I2578" s="90" t="s">
        <v>2602</v>
      </c>
      <c r="J2578" s="102">
        <v>43235</v>
      </c>
      <c r="K2578" s="26" t="s">
        <v>2864</v>
      </c>
      <c r="L2578" s="21" t="s">
        <v>1024</v>
      </c>
      <c r="M2578" s="14"/>
    </row>
    <row r="2579" spans="1:13" x14ac:dyDescent="0.2">
      <c r="A2579" s="62" t="s">
        <v>1084</v>
      </c>
      <c r="B2579" s="26" t="s">
        <v>1097</v>
      </c>
      <c r="C2579" s="26" t="s">
        <v>1755</v>
      </c>
      <c r="D2579" s="108">
        <v>750</v>
      </c>
      <c r="E2579" s="27">
        <v>6.1249999999999999E-2</v>
      </c>
      <c r="F2579" s="102">
        <v>46531</v>
      </c>
      <c r="G2579" s="26" t="s">
        <v>380</v>
      </c>
      <c r="H2579" s="26" t="s">
        <v>6098</v>
      </c>
      <c r="I2579" s="90" t="s">
        <v>2598</v>
      </c>
      <c r="J2579" s="102">
        <v>42926</v>
      </c>
      <c r="K2579" s="26" t="s">
        <v>3445</v>
      </c>
      <c r="L2579" s="21" t="s">
        <v>1024</v>
      </c>
      <c r="M2579" s="14"/>
    </row>
    <row r="2580" spans="1:13" x14ac:dyDescent="0.2">
      <c r="A2580" s="62" t="s">
        <v>1084</v>
      </c>
      <c r="B2580" s="26" t="s">
        <v>1097</v>
      </c>
      <c r="C2580" s="26" t="s">
        <v>1755</v>
      </c>
      <c r="D2580" s="108">
        <v>750</v>
      </c>
      <c r="E2580" s="27">
        <v>6.1249999999999999E-2</v>
      </c>
      <c r="F2580" s="102">
        <v>46531</v>
      </c>
      <c r="G2580" s="26" t="s">
        <v>376</v>
      </c>
      <c r="H2580" s="26" t="s">
        <v>6098</v>
      </c>
      <c r="I2580" s="90" t="s">
        <v>2598</v>
      </c>
      <c r="J2580" s="102">
        <v>43035</v>
      </c>
      <c r="K2580" s="26" t="s">
        <v>3444</v>
      </c>
      <c r="L2580" s="21" t="s">
        <v>1024</v>
      </c>
      <c r="M2580" s="14"/>
    </row>
    <row r="2581" spans="1:13" x14ac:dyDescent="0.2">
      <c r="A2581" s="62" t="s">
        <v>1084</v>
      </c>
      <c r="B2581" s="26" t="s">
        <v>1097</v>
      </c>
      <c r="C2581" s="26" t="s">
        <v>1755</v>
      </c>
      <c r="D2581" s="108">
        <v>750</v>
      </c>
      <c r="E2581" s="27">
        <v>6.1249999999999999E-2</v>
      </c>
      <c r="F2581" s="102">
        <v>46531</v>
      </c>
      <c r="G2581" s="26" t="s">
        <v>380</v>
      </c>
      <c r="H2581" s="26" t="s">
        <v>6098</v>
      </c>
      <c r="I2581" s="90" t="s">
        <v>2598</v>
      </c>
      <c r="J2581" s="102">
        <v>43138</v>
      </c>
      <c r="K2581" s="26" t="s">
        <v>3443</v>
      </c>
      <c r="L2581" s="21" t="s">
        <v>1024</v>
      </c>
      <c r="M2581" s="14"/>
    </row>
    <row r="2582" spans="1:13" x14ac:dyDescent="0.2">
      <c r="A2582" s="62" t="s">
        <v>1084</v>
      </c>
      <c r="B2582" s="26" t="s">
        <v>1097</v>
      </c>
      <c r="C2582" s="26" t="s">
        <v>1755</v>
      </c>
      <c r="D2582" s="108">
        <v>750</v>
      </c>
      <c r="E2582" s="27">
        <v>6.1249999999999999E-2</v>
      </c>
      <c r="F2582" s="102">
        <v>46531</v>
      </c>
      <c r="G2582" s="26" t="s">
        <v>399</v>
      </c>
      <c r="H2582" s="26" t="s">
        <v>6098</v>
      </c>
      <c r="I2582" s="90" t="s">
        <v>2598</v>
      </c>
      <c r="J2582" s="102">
        <v>43235</v>
      </c>
      <c r="K2582" s="26" t="s">
        <v>2864</v>
      </c>
      <c r="L2582" s="21" t="s">
        <v>1024</v>
      </c>
      <c r="M2582" s="14"/>
    </row>
    <row r="2583" spans="1:13" x14ac:dyDescent="0.2">
      <c r="A2583" s="62" t="s">
        <v>1084</v>
      </c>
      <c r="B2583" s="26" t="s">
        <v>1097</v>
      </c>
      <c r="C2583" s="26" t="s">
        <v>1098</v>
      </c>
      <c r="D2583" s="108">
        <v>600</v>
      </c>
      <c r="E2583" s="27">
        <v>0.04</v>
      </c>
      <c r="F2583" s="102">
        <v>42991</v>
      </c>
      <c r="G2583" s="26" t="s">
        <v>376</v>
      </c>
      <c r="H2583" s="26" t="s">
        <v>6098</v>
      </c>
      <c r="I2583" s="90" t="s">
        <v>2019</v>
      </c>
      <c r="J2583" s="102">
        <v>41815</v>
      </c>
      <c r="K2583" s="26" t="s">
        <v>3321</v>
      </c>
      <c r="L2583" s="21" t="s">
        <v>1024</v>
      </c>
      <c r="M2583" s="14"/>
    </row>
    <row r="2584" spans="1:13" x14ac:dyDescent="0.2">
      <c r="A2584" s="62" t="s">
        <v>1084</v>
      </c>
      <c r="B2584" s="26" t="s">
        <v>1097</v>
      </c>
      <c r="C2584" s="26" t="s">
        <v>1098</v>
      </c>
      <c r="D2584" s="108">
        <v>600</v>
      </c>
      <c r="E2584" s="27">
        <v>0.04</v>
      </c>
      <c r="F2584" s="102">
        <v>42991</v>
      </c>
      <c r="G2584" s="26" t="s">
        <v>376</v>
      </c>
      <c r="H2584" s="26" t="s">
        <v>6098</v>
      </c>
      <c r="I2584" s="90" t="s">
        <v>2019</v>
      </c>
      <c r="J2584" s="102">
        <v>41815</v>
      </c>
      <c r="K2584" s="26" t="s">
        <v>3321</v>
      </c>
      <c r="L2584" s="21" t="s">
        <v>1024</v>
      </c>
      <c r="M2584" s="14"/>
    </row>
    <row r="2585" spans="1:13" x14ac:dyDescent="0.2">
      <c r="A2585" s="62" t="s">
        <v>1084</v>
      </c>
      <c r="B2585" s="26" t="s">
        <v>1097</v>
      </c>
      <c r="C2585" s="26" t="s">
        <v>1098</v>
      </c>
      <c r="D2585" s="108">
        <v>600</v>
      </c>
      <c r="E2585" s="27">
        <v>0.04</v>
      </c>
      <c r="F2585" s="102">
        <v>42991</v>
      </c>
      <c r="G2585" s="26" t="s">
        <v>399</v>
      </c>
      <c r="H2585" s="26" t="s">
        <v>6098</v>
      </c>
      <c r="I2585" s="90" t="s">
        <v>2019</v>
      </c>
      <c r="J2585" s="102">
        <v>42760</v>
      </c>
      <c r="K2585" s="26" t="s">
        <v>2865</v>
      </c>
      <c r="L2585" s="21" t="s">
        <v>1024</v>
      </c>
      <c r="M2585" s="14"/>
    </row>
    <row r="2586" spans="1:13" x14ac:dyDescent="0.2">
      <c r="A2586" s="62" t="s">
        <v>1084</v>
      </c>
      <c r="B2586" s="26" t="s">
        <v>1097</v>
      </c>
      <c r="C2586" s="26" t="s">
        <v>1098</v>
      </c>
      <c r="D2586" s="108">
        <v>600</v>
      </c>
      <c r="E2586" s="27">
        <v>0.04</v>
      </c>
      <c r="F2586" s="102">
        <v>42991</v>
      </c>
      <c r="G2586" s="26" t="s">
        <v>399</v>
      </c>
      <c r="H2586" s="26" t="s">
        <v>6098</v>
      </c>
      <c r="I2586" s="90" t="s">
        <v>2019</v>
      </c>
      <c r="J2586" s="102">
        <v>42760</v>
      </c>
      <c r="K2586" s="26" t="s">
        <v>2865</v>
      </c>
      <c r="L2586" s="21" t="s">
        <v>1024</v>
      </c>
      <c r="M2586" s="14"/>
    </row>
    <row r="2587" spans="1:13" x14ac:dyDescent="0.2">
      <c r="A2587" s="62" t="s">
        <v>1084</v>
      </c>
      <c r="B2587" s="26" t="s">
        <v>1097</v>
      </c>
      <c r="C2587" s="26" t="s">
        <v>1635</v>
      </c>
      <c r="D2587" s="108">
        <v>750</v>
      </c>
      <c r="E2587" s="27">
        <v>5.2499999999999998E-2</v>
      </c>
      <c r="F2587" s="102">
        <v>44817</v>
      </c>
      <c r="G2587" s="26" t="s">
        <v>373</v>
      </c>
      <c r="H2587" s="26" t="s">
        <v>6098</v>
      </c>
      <c r="I2587" s="90" t="s">
        <v>2477</v>
      </c>
      <c r="J2587" s="102">
        <v>41815</v>
      </c>
      <c r="K2587" s="26" t="s">
        <v>3325</v>
      </c>
      <c r="L2587" s="21" t="s">
        <v>1024</v>
      </c>
      <c r="M2587" s="14"/>
    </row>
    <row r="2588" spans="1:13" x14ac:dyDescent="0.2">
      <c r="A2588" s="62" t="s">
        <v>1084</v>
      </c>
      <c r="B2588" s="26" t="s">
        <v>1097</v>
      </c>
      <c r="C2588" s="26" t="s">
        <v>1635</v>
      </c>
      <c r="D2588" s="108">
        <v>750</v>
      </c>
      <c r="E2588" s="27">
        <v>5.2499999999999998E-2</v>
      </c>
      <c r="F2588" s="102">
        <v>44817</v>
      </c>
      <c r="G2588" s="26" t="s">
        <v>373</v>
      </c>
      <c r="H2588" s="26" t="s">
        <v>6098</v>
      </c>
      <c r="I2588" s="90" t="s">
        <v>2601</v>
      </c>
      <c r="J2588" s="102">
        <v>41815</v>
      </c>
      <c r="K2588" s="26" t="s">
        <v>3325</v>
      </c>
      <c r="L2588" s="21" t="s">
        <v>1024</v>
      </c>
      <c r="M2588" s="14"/>
    </row>
    <row r="2589" spans="1:13" x14ac:dyDescent="0.2">
      <c r="A2589" s="62" t="s">
        <v>1084</v>
      </c>
      <c r="B2589" s="26" t="s">
        <v>1097</v>
      </c>
      <c r="C2589" s="26" t="s">
        <v>1635</v>
      </c>
      <c r="D2589" s="108">
        <v>750</v>
      </c>
      <c r="E2589" s="27">
        <v>5.2499999999999998E-2</v>
      </c>
      <c r="F2589" s="102">
        <v>44817</v>
      </c>
      <c r="G2589" s="26" t="s">
        <v>380</v>
      </c>
      <c r="H2589" s="26" t="s">
        <v>6098</v>
      </c>
      <c r="I2589" s="90" t="s">
        <v>2477</v>
      </c>
      <c r="J2589" s="102">
        <v>42020</v>
      </c>
      <c r="K2589" s="26" t="s">
        <v>3332</v>
      </c>
      <c r="L2589" s="21" t="s">
        <v>1024</v>
      </c>
      <c r="M2589" s="14"/>
    </row>
    <row r="2590" spans="1:13" x14ac:dyDescent="0.2">
      <c r="A2590" s="62" t="s">
        <v>1084</v>
      </c>
      <c r="B2590" s="26" t="s">
        <v>1097</v>
      </c>
      <c r="C2590" s="26" t="s">
        <v>1635</v>
      </c>
      <c r="D2590" s="108">
        <v>750</v>
      </c>
      <c r="E2590" s="27">
        <v>5.2499999999999998E-2</v>
      </c>
      <c r="F2590" s="102">
        <v>44817</v>
      </c>
      <c r="G2590" s="26" t="s">
        <v>380</v>
      </c>
      <c r="H2590" s="26" t="s">
        <v>6098</v>
      </c>
      <c r="I2590" s="90" t="s">
        <v>2601</v>
      </c>
      <c r="J2590" s="102">
        <v>42020</v>
      </c>
      <c r="K2590" s="26" t="s">
        <v>3332</v>
      </c>
      <c r="L2590" s="21" t="s">
        <v>1024</v>
      </c>
      <c r="M2590" s="14"/>
    </row>
    <row r="2591" spans="1:13" x14ac:dyDescent="0.2">
      <c r="A2591" s="62" t="s">
        <v>1084</v>
      </c>
      <c r="B2591" s="26" t="s">
        <v>1097</v>
      </c>
      <c r="C2591" s="26" t="s">
        <v>1635</v>
      </c>
      <c r="D2591" s="108">
        <v>750</v>
      </c>
      <c r="E2591" s="27">
        <v>5.2499999999999998E-2</v>
      </c>
      <c r="F2591" s="102">
        <v>44817</v>
      </c>
      <c r="G2591" s="26" t="s">
        <v>376</v>
      </c>
      <c r="H2591" s="26" t="s">
        <v>6098</v>
      </c>
      <c r="I2591" s="90" t="s">
        <v>2477</v>
      </c>
      <c r="J2591" s="102">
        <v>42201</v>
      </c>
      <c r="K2591" s="26" t="s">
        <v>3331</v>
      </c>
      <c r="L2591" s="21" t="s">
        <v>1024</v>
      </c>
      <c r="M2591" s="14"/>
    </row>
    <row r="2592" spans="1:13" x14ac:dyDescent="0.2">
      <c r="A2592" s="62" t="s">
        <v>1084</v>
      </c>
      <c r="B2592" s="26" t="s">
        <v>1097</v>
      </c>
      <c r="C2592" s="26" t="s">
        <v>1635</v>
      </c>
      <c r="D2592" s="108">
        <v>750</v>
      </c>
      <c r="E2592" s="27">
        <v>5.2499999999999998E-2</v>
      </c>
      <c r="F2592" s="102">
        <v>44817</v>
      </c>
      <c r="G2592" s="26" t="s">
        <v>376</v>
      </c>
      <c r="H2592" s="26" t="s">
        <v>6098</v>
      </c>
      <c r="I2592" s="90" t="s">
        <v>2601</v>
      </c>
      <c r="J2592" s="102">
        <v>42201</v>
      </c>
      <c r="K2592" s="26" t="s">
        <v>3331</v>
      </c>
      <c r="L2592" s="21" t="s">
        <v>1024</v>
      </c>
      <c r="M2592" s="14"/>
    </row>
    <row r="2593" spans="1:13" x14ac:dyDescent="0.2">
      <c r="A2593" s="62" t="s">
        <v>1084</v>
      </c>
      <c r="B2593" s="26" t="s">
        <v>1097</v>
      </c>
      <c r="C2593" s="26" t="s">
        <v>1635</v>
      </c>
      <c r="D2593" s="108">
        <v>750</v>
      </c>
      <c r="E2593" s="27">
        <v>5.2499999999999998E-2</v>
      </c>
      <c r="F2593" s="102">
        <v>44817</v>
      </c>
      <c r="G2593" s="26" t="s">
        <v>399</v>
      </c>
      <c r="H2593" s="26" t="s">
        <v>6098</v>
      </c>
      <c r="I2593" s="90" t="s">
        <v>2601</v>
      </c>
      <c r="J2593" s="102">
        <v>43235</v>
      </c>
      <c r="K2593" s="26" t="s">
        <v>2864</v>
      </c>
      <c r="L2593" s="21" t="s">
        <v>1024</v>
      </c>
      <c r="M2593" s="14"/>
    </row>
    <row r="2594" spans="1:13" x14ac:dyDescent="0.2">
      <c r="A2594" s="62" t="s">
        <v>1084</v>
      </c>
      <c r="B2594" s="26" t="s">
        <v>1097</v>
      </c>
      <c r="C2594" s="26" t="s">
        <v>1634</v>
      </c>
      <c r="D2594" s="108">
        <v>500</v>
      </c>
      <c r="E2594" s="27">
        <v>6.25E-2</v>
      </c>
      <c r="F2594" s="102">
        <v>44306</v>
      </c>
      <c r="G2594" s="26" t="s">
        <v>376</v>
      </c>
      <c r="H2594" s="26" t="s">
        <v>6098</v>
      </c>
      <c r="I2594" s="90" t="s">
        <v>2476</v>
      </c>
      <c r="J2594" s="102">
        <v>41815</v>
      </c>
      <c r="K2594" s="26" t="s">
        <v>3321</v>
      </c>
      <c r="L2594" s="21" t="s">
        <v>1024</v>
      </c>
      <c r="M2594" s="14"/>
    </row>
    <row r="2595" spans="1:13" x14ac:dyDescent="0.2">
      <c r="A2595" s="62" t="s">
        <v>1084</v>
      </c>
      <c r="B2595" s="26" t="s">
        <v>1097</v>
      </c>
      <c r="C2595" s="26" t="s">
        <v>1634</v>
      </c>
      <c r="D2595" s="108">
        <v>500</v>
      </c>
      <c r="E2595" s="27">
        <v>6.25E-2</v>
      </c>
      <c r="F2595" s="102">
        <v>44306</v>
      </c>
      <c r="G2595" s="26" t="s">
        <v>376</v>
      </c>
      <c r="H2595" s="26" t="s">
        <v>6098</v>
      </c>
      <c r="I2595" s="90" t="s">
        <v>2600</v>
      </c>
      <c r="J2595" s="102">
        <v>41815</v>
      </c>
      <c r="K2595" s="26" t="s">
        <v>3321</v>
      </c>
      <c r="L2595" s="21" t="s">
        <v>1024</v>
      </c>
      <c r="M2595" s="14"/>
    </row>
    <row r="2596" spans="1:13" x14ac:dyDescent="0.2">
      <c r="A2596" s="62" t="s">
        <v>1084</v>
      </c>
      <c r="B2596" s="26" t="s">
        <v>1097</v>
      </c>
      <c r="C2596" s="26" t="s">
        <v>1634</v>
      </c>
      <c r="D2596" s="108">
        <v>500</v>
      </c>
      <c r="E2596" s="27">
        <v>6.25E-2</v>
      </c>
      <c r="F2596" s="102">
        <v>44306</v>
      </c>
      <c r="G2596" s="26" t="s">
        <v>380</v>
      </c>
      <c r="H2596" s="26" t="s">
        <v>6098</v>
      </c>
      <c r="I2596" s="90" t="s">
        <v>2476</v>
      </c>
      <c r="J2596" s="102">
        <v>42488</v>
      </c>
      <c r="K2596" s="26" t="s">
        <v>3330</v>
      </c>
      <c r="L2596" s="21" t="s">
        <v>1024</v>
      </c>
      <c r="M2596" s="14"/>
    </row>
    <row r="2597" spans="1:13" x14ac:dyDescent="0.2">
      <c r="A2597" s="62" t="s">
        <v>1084</v>
      </c>
      <c r="B2597" s="26" t="s">
        <v>1097</v>
      </c>
      <c r="C2597" s="26" t="s">
        <v>1634</v>
      </c>
      <c r="D2597" s="108">
        <v>500</v>
      </c>
      <c r="E2597" s="27">
        <v>6.25E-2</v>
      </c>
      <c r="F2597" s="102">
        <v>44306</v>
      </c>
      <c r="G2597" s="26" t="s">
        <v>380</v>
      </c>
      <c r="H2597" s="26" t="s">
        <v>6098</v>
      </c>
      <c r="I2597" s="90" t="s">
        <v>2600</v>
      </c>
      <c r="J2597" s="102">
        <v>42488</v>
      </c>
      <c r="K2597" s="26" t="s">
        <v>3330</v>
      </c>
      <c r="L2597" s="21" t="s">
        <v>1024</v>
      </c>
      <c r="M2597" s="14"/>
    </row>
    <row r="2598" spans="1:13" x14ac:dyDescent="0.2">
      <c r="A2598" s="62" t="s">
        <v>1084</v>
      </c>
      <c r="B2598" s="26" t="s">
        <v>1097</v>
      </c>
      <c r="C2598" s="26" t="s">
        <v>1634</v>
      </c>
      <c r="D2598" s="108">
        <v>500</v>
      </c>
      <c r="E2598" s="27">
        <v>6.25E-2</v>
      </c>
      <c r="F2598" s="102">
        <v>44306</v>
      </c>
      <c r="G2598" s="26" t="s">
        <v>376</v>
      </c>
      <c r="H2598" s="26" t="s">
        <v>6098</v>
      </c>
      <c r="I2598" s="90" t="s">
        <v>2600</v>
      </c>
      <c r="J2598" s="102">
        <v>42760</v>
      </c>
      <c r="K2598" s="26" t="s">
        <v>3423</v>
      </c>
      <c r="L2598" s="21" t="s">
        <v>1024</v>
      </c>
      <c r="M2598" s="14"/>
    </row>
    <row r="2599" spans="1:13" x14ac:dyDescent="0.2">
      <c r="A2599" s="62" t="s">
        <v>1084</v>
      </c>
      <c r="B2599" s="26" t="s">
        <v>1097</v>
      </c>
      <c r="C2599" s="26" t="s">
        <v>1634</v>
      </c>
      <c r="D2599" s="108">
        <v>500</v>
      </c>
      <c r="E2599" s="27">
        <v>6.25E-2</v>
      </c>
      <c r="F2599" s="102">
        <v>44306</v>
      </c>
      <c r="G2599" s="26" t="s">
        <v>380</v>
      </c>
      <c r="H2599" s="26" t="s">
        <v>6098</v>
      </c>
      <c r="I2599" s="90" t="s">
        <v>2600</v>
      </c>
      <c r="J2599" s="102">
        <v>42788</v>
      </c>
      <c r="K2599" s="26" t="s">
        <v>3446</v>
      </c>
      <c r="L2599" s="21" t="s">
        <v>1024</v>
      </c>
      <c r="M2599" s="14"/>
    </row>
    <row r="2600" spans="1:13" x14ac:dyDescent="0.2">
      <c r="A2600" s="62" t="s">
        <v>1084</v>
      </c>
      <c r="B2600" s="26" t="s">
        <v>1097</v>
      </c>
      <c r="C2600" s="26" t="s">
        <v>1634</v>
      </c>
      <c r="D2600" s="108">
        <v>500</v>
      </c>
      <c r="E2600" s="27">
        <v>6.25E-2</v>
      </c>
      <c r="F2600" s="102">
        <v>44306</v>
      </c>
      <c r="G2600" s="26" t="s">
        <v>376</v>
      </c>
      <c r="H2600" s="26" t="s">
        <v>6098</v>
      </c>
      <c r="I2600" s="90" t="s">
        <v>2600</v>
      </c>
      <c r="J2600" s="102">
        <v>43035</v>
      </c>
      <c r="K2600" s="26" t="s">
        <v>3444</v>
      </c>
      <c r="L2600" s="21" t="s">
        <v>1024</v>
      </c>
      <c r="M2600" s="14"/>
    </row>
    <row r="2601" spans="1:13" x14ac:dyDescent="0.2">
      <c r="A2601" s="62" t="s">
        <v>1084</v>
      </c>
      <c r="B2601" s="26" t="s">
        <v>1097</v>
      </c>
      <c r="C2601" s="26" t="s">
        <v>1634</v>
      </c>
      <c r="D2601" s="108">
        <v>500</v>
      </c>
      <c r="E2601" s="27">
        <v>6.25E-2</v>
      </c>
      <c r="F2601" s="102">
        <v>44306</v>
      </c>
      <c r="G2601" s="26" t="s">
        <v>399</v>
      </c>
      <c r="H2601" s="26" t="s">
        <v>6098</v>
      </c>
      <c r="I2601" s="90" t="s">
        <v>2600</v>
      </c>
      <c r="J2601" s="102">
        <v>43235</v>
      </c>
      <c r="K2601" s="26" t="s">
        <v>2864</v>
      </c>
      <c r="L2601" s="21" t="s">
        <v>1024</v>
      </c>
      <c r="M2601" s="14"/>
    </row>
    <row r="2602" spans="1:13" x14ac:dyDescent="0.2">
      <c r="A2602" s="62" t="s">
        <v>1084</v>
      </c>
      <c r="B2602" s="26" t="s">
        <v>1099</v>
      </c>
      <c r="C2602" s="26" t="s">
        <v>1637</v>
      </c>
      <c r="D2602" s="108">
        <v>750</v>
      </c>
      <c r="E2602" s="27">
        <v>3.875E-2</v>
      </c>
      <c r="F2602" s="102">
        <v>43866</v>
      </c>
      <c r="G2602" s="26" t="s">
        <v>376</v>
      </c>
      <c r="H2602" s="26" t="s">
        <v>6098</v>
      </c>
      <c r="I2602" s="90" t="s">
        <v>2479</v>
      </c>
      <c r="J2602" s="102">
        <v>41815</v>
      </c>
      <c r="K2602" s="26" t="s">
        <v>3321</v>
      </c>
      <c r="L2602" s="21" t="s">
        <v>1024</v>
      </c>
      <c r="M2602" s="14"/>
    </row>
    <row r="2603" spans="1:13" x14ac:dyDescent="0.2">
      <c r="A2603" s="62" t="s">
        <v>1084</v>
      </c>
      <c r="B2603" s="26" t="s">
        <v>1099</v>
      </c>
      <c r="C2603" s="26" t="s">
        <v>1637</v>
      </c>
      <c r="D2603" s="108">
        <v>750</v>
      </c>
      <c r="E2603" s="27">
        <v>3.875E-2</v>
      </c>
      <c r="F2603" s="102">
        <v>43866</v>
      </c>
      <c r="G2603" s="26" t="s">
        <v>376</v>
      </c>
      <c r="H2603" s="26" t="s">
        <v>6098</v>
      </c>
      <c r="I2603" s="90" t="s">
        <v>2605</v>
      </c>
      <c r="J2603" s="102">
        <v>41815</v>
      </c>
      <c r="K2603" s="26" t="s">
        <v>3321</v>
      </c>
      <c r="L2603" s="21" t="s">
        <v>1024</v>
      </c>
      <c r="M2603" s="14"/>
    </row>
    <row r="2604" spans="1:13" x14ac:dyDescent="0.2">
      <c r="A2604" s="62" t="s">
        <v>1084</v>
      </c>
      <c r="B2604" s="26" t="s">
        <v>1099</v>
      </c>
      <c r="C2604" s="26" t="s">
        <v>1637</v>
      </c>
      <c r="D2604" s="108">
        <v>750</v>
      </c>
      <c r="E2604" s="27">
        <v>3.875E-2</v>
      </c>
      <c r="F2604" s="102">
        <v>43866</v>
      </c>
      <c r="G2604" s="26" t="s">
        <v>399</v>
      </c>
      <c r="H2604" s="26" t="s">
        <v>6098</v>
      </c>
      <c r="I2604" s="90" t="s">
        <v>2605</v>
      </c>
      <c r="J2604" s="102">
        <v>43235</v>
      </c>
      <c r="K2604" s="26" t="s">
        <v>2864</v>
      </c>
      <c r="L2604" s="21" t="s">
        <v>1024</v>
      </c>
      <c r="M2604" s="14"/>
    </row>
    <row r="2605" spans="1:13" x14ac:dyDescent="0.2">
      <c r="A2605" s="62" t="s">
        <v>1084</v>
      </c>
      <c r="B2605" s="26" t="s">
        <v>1099</v>
      </c>
      <c r="C2605" s="26" t="s">
        <v>1636</v>
      </c>
      <c r="D2605" s="108">
        <v>500</v>
      </c>
      <c r="E2605" s="27">
        <v>4.7500000000000001E-2</v>
      </c>
      <c r="F2605" s="102">
        <v>43620</v>
      </c>
      <c r="G2605" s="26" t="s">
        <v>376</v>
      </c>
      <c r="H2605" s="26" t="s">
        <v>6098</v>
      </c>
      <c r="I2605" s="90" t="s">
        <v>2478</v>
      </c>
      <c r="J2605" s="102">
        <v>41815</v>
      </c>
      <c r="K2605" s="26" t="s">
        <v>3321</v>
      </c>
      <c r="L2605" s="21" t="s">
        <v>1024</v>
      </c>
      <c r="M2605" s="14"/>
    </row>
    <row r="2606" spans="1:13" x14ac:dyDescent="0.2">
      <c r="A2606" s="62" t="s">
        <v>1084</v>
      </c>
      <c r="B2606" s="26" t="s">
        <v>1099</v>
      </c>
      <c r="C2606" s="26" t="s">
        <v>1636</v>
      </c>
      <c r="D2606" s="108">
        <v>500</v>
      </c>
      <c r="E2606" s="27">
        <v>4.7500000000000001E-2</v>
      </c>
      <c r="F2606" s="102">
        <v>43620</v>
      </c>
      <c r="G2606" s="26" t="s">
        <v>376</v>
      </c>
      <c r="H2606" s="26" t="s">
        <v>6098</v>
      </c>
      <c r="I2606" s="90" t="s">
        <v>2604</v>
      </c>
      <c r="J2606" s="102">
        <v>41815</v>
      </c>
      <c r="K2606" s="26" t="s">
        <v>3321</v>
      </c>
      <c r="L2606" s="21" t="s">
        <v>1024</v>
      </c>
      <c r="M2606" s="14"/>
    </row>
    <row r="2607" spans="1:13" x14ac:dyDescent="0.2">
      <c r="A2607" s="62" t="s">
        <v>1084</v>
      </c>
      <c r="B2607" s="26" t="s">
        <v>1099</v>
      </c>
      <c r="C2607" s="26" t="s">
        <v>1636</v>
      </c>
      <c r="D2607" s="108">
        <v>500</v>
      </c>
      <c r="E2607" s="27">
        <v>4.7500000000000001E-2</v>
      </c>
      <c r="F2607" s="102">
        <v>43620</v>
      </c>
      <c r="G2607" s="26" t="s">
        <v>399</v>
      </c>
      <c r="H2607" s="26" t="s">
        <v>6098</v>
      </c>
      <c r="I2607" s="90" t="s">
        <v>2604</v>
      </c>
      <c r="J2607" s="102">
        <v>43235</v>
      </c>
      <c r="K2607" s="26" t="s">
        <v>2864</v>
      </c>
      <c r="L2607" s="21" t="s">
        <v>1024</v>
      </c>
      <c r="M2607" s="14"/>
    </row>
    <row r="2608" spans="1:13" x14ac:dyDescent="0.2">
      <c r="A2608" s="62" t="s">
        <v>1084</v>
      </c>
      <c r="B2608" s="26" t="s">
        <v>1099</v>
      </c>
      <c r="C2608" s="26" t="s">
        <v>1100</v>
      </c>
      <c r="D2608" s="108">
        <v>750</v>
      </c>
      <c r="E2608" s="27">
        <v>4.8750000000000002E-2</v>
      </c>
      <c r="F2608" s="102">
        <v>42935</v>
      </c>
      <c r="G2608" s="26" t="s">
        <v>380</v>
      </c>
      <c r="H2608" s="26" t="s">
        <v>6098</v>
      </c>
      <c r="I2608" s="90" t="s">
        <v>2020</v>
      </c>
      <c r="J2608" s="102">
        <v>41815</v>
      </c>
      <c r="K2608" s="26" t="s">
        <v>3323</v>
      </c>
      <c r="L2608" s="21" t="s">
        <v>1024</v>
      </c>
      <c r="M2608" s="14"/>
    </row>
    <row r="2609" spans="1:13" x14ac:dyDescent="0.2">
      <c r="A2609" s="62" t="s">
        <v>1084</v>
      </c>
      <c r="B2609" s="26" t="s">
        <v>1099</v>
      </c>
      <c r="C2609" s="26" t="s">
        <v>1100</v>
      </c>
      <c r="D2609" s="108">
        <v>750</v>
      </c>
      <c r="E2609" s="27">
        <v>4.8750000000000002E-2</v>
      </c>
      <c r="F2609" s="102">
        <v>42935</v>
      </c>
      <c r="G2609" s="26" t="s">
        <v>380</v>
      </c>
      <c r="H2609" s="26" t="s">
        <v>6098</v>
      </c>
      <c r="I2609" s="90" t="s">
        <v>2020</v>
      </c>
      <c r="J2609" s="102">
        <v>41815</v>
      </c>
      <c r="K2609" s="26" t="s">
        <v>3323</v>
      </c>
      <c r="L2609" s="21" t="s">
        <v>1024</v>
      </c>
      <c r="M2609" s="14"/>
    </row>
    <row r="2610" spans="1:13" x14ac:dyDescent="0.2">
      <c r="A2610" s="62" t="s">
        <v>1084</v>
      </c>
      <c r="B2610" s="26" t="s">
        <v>1099</v>
      </c>
      <c r="C2610" s="26" t="s">
        <v>1100</v>
      </c>
      <c r="D2610" s="108">
        <v>750</v>
      </c>
      <c r="E2610" s="27">
        <v>4.8750000000000002E-2</v>
      </c>
      <c r="F2610" s="102">
        <v>42935</v>
      </c>
      <c r="G2610" s="26" t="s">
        <v>376</v>
      </c>
      <c r="H2610" s="26" t="s">
        <v>6098</v>
      </c>
      <c r="I2610" s="90" t="s">
        <v>2020</v>
      </c>
      <c r="J2610" s="102">
        <v>42020</v>
      </c>
      <c r="K2610" s="26" t="s">
        <v>3317</v>
      </c>
      <c r="L2610" s="21" t="s">
        <v>1024</v>
      </c>
      <c r="M2610" s="14"/>
    </row>
    <row r="2611" spans="1:13" x14ac:dyDescent="0.2">
      <c r="A2611" s="62" t="s">
        <v>1084</v>
      </c>
      <c r="B2611" s="26" t="s">
        <v>1099</v>
      </c>
      <c r="C2611" s="26" t="s">
        <v>1100</v>
      </c>
      <c r="D2611" s="108">
        <v>750</v>
      </c>
      <c r="E2611" s="27">
        <v>4.8750000000000002E-2</v>
      </c>
      <c r="F2611" s="102">
        <v>42935</v>
      </c>
      <c r="G2611" s="26" t="s">
        <v>376</v>
      </c>
      <c r="H2611" s="26" t="s">
        <v>6098</v>
      </c>
      <c r="I2611" s="90" t="s">
        <v>2020</v>
      </c>
      <c r="J2611" s="102">
        <v>42020</v>
      </c>
      <c r="K2611" s="26" t="s">
        <v>3317</v>
      </c>
      <c r="L2611" s="21" t="s">
        <v>1024</v>
      </c>
      <c r="M2611" s="14"/>
    </row>
    <row r="2612" spans="1:13" x14ac:dyDescent="0.2">
      <c r="A2612" s="62" t="s">
        <v>1084</v>
      </c>
      <c r="B2612" s="26" t="s">
        <v>1099</v>
      </c>
      <c r="C2612" s="26" t="s">
        <v>1100</v>
      </c>
      <c r="D2612" s="108">
        <v>750</v>
      </c>
      <c r="E2612" s="27">
        <v>4.8750000000000002E-2</v>
      </c>
      <c r="F2612" s="102">
        <v>42935</v>
      </c>
      <c r="G2612" s="26" t="s">
        <v>399</v>
      </c>
      <c r="H2612" s="26" t="s">
        <v>6098</v>
      </c>
      <c r="I2612" s="90" t="s">
        <v>2020</v>
      </c>
      <c r="J2612" s="102">
        <v>42760</v>
      </c>
      <c r="K2612" s="26" t="s">
        <v>2865</v>
      </c>
      <c r="L2612" s="21" t="s">
        <v>1024</v>
      </c>
      <c r="M2612" s="14"/>
    </row>
    <row r="2613" spans="1:13" x14ac:dyDescent="0.2">
      <c r="A2613" s="62" t="s">
        <v>1084</v>
      </c>
      <c r="B2613" s="26" t="s">
        <v>1099</v>
      </c>
      <c r="C2613" s="26" t="s">
        <v>1100</v>
      </c>
      <c r="D2613" s="108">
        <v>750</v>
      </c>
      <c r="E2613" s="27">
        <v>4.8750000000000002E-2</v>
      </c>
      <c r="F2613" s="102">
        <v>42935</v>
      </c>
      <c r="G2613" s="26" t="s">
        <v>399</v>
      </c>
      <c r="H2613" s="26" t="s">
        <v>6098</v>
      </c>
      <c r="I2613" s="90" t="s">
        <v>2020</v>
      </c>
      <c r="J2613" s="102">
        <v>42760</v>
      </c>
      <c r="K2613" s="26" t="s">
        <v>2865</v>
      </c>
      <c r="L2613" s="21" t="s">
        <v>1024</v>
      </c>
      <c r="M2613" s="14"/>
    </row>
    <row r="2614" spans="1:13" x14ac:dyDescent="0.2">
      <c r="A2614" s="62" t="s">
        <v>1084</v>
      </c>
      <c r="B2614" s="26" t="s">
        <v>1099</v>
      </c>
      <c r="C2614" s="26" t="s">
        <v>1757</v>
      </c>
      <c r="D2614" s="108">
        <v>500</v>
      </c>
      <c r="E2614" s="27">
        <v>0.05</v>
      </c>
      <c r="F2614" s="102">
        <v>44390</v>
      </c>
      <c r="G2614" s="26" t="s">
        <v>376</v>
      </c>
      <c r="H2614" s="26" t="s">
        <v>6098</v>
      </c>
      <c r="I2614" s="90" t="s">
        <v>2603</v>
      </c>
      <c r="J2614" s="102">
        <v>43138</v>
      </c>
      <c r="K2614" s="26" t="s">
        <v>3448</v>
      </c>
      <c r="L2614" s="21" t="s">
        <v>1024</v>
      </c>
      <c r="M2614" s="14"/>
    </row>
    <row r="2615" spans="1:13" x14ac:dyDescent="0.2">
      <c r="A2615" s="62" t="s">
        <v>1084</v>
      </c>
      <c r="B2615" s="26" t="s">
        <v>1099</v>
      </c>
      <c r="C2615" s="26" t="s">
        <v>1757</v>
      </c>
      <c r="D2615" s="108">
        <v>500</v>
      </c>
      <c r="E2615" s="27">
        <v>0.05</v>
      </c>
      <c r="F2615" s="102">
        <v>44390</v>
      </c>
      <c r="G2615" s="26" t="s">
        <v>399</v>
      </c>
      <c r="H2615" s="26" t="s">
        <v>6098</v>
      </c>
      <c r="I2615" s="90" t="s">
        <v>2603</v>
      </c>
      <c r="J2615" s="102">
        <v>43235</v>
      </c>
      <c r="K2615" s="26" t="s">
        <v>2864</v>
      </c>
      <c r="L2615" s="21" t="s">
        <v>1024</v>
      </c>
      <c r="M2615" s="14"/>
    </row>
    <row r="2616" spans="1:13" x14ac:dyDescent="0.2">
      <c r="A2616" s="62" t="s">
        <v>1084</v>
      </c>
      <c r="B2616" s="26" t="s">
        <v>1103</v>
      </c>
      <c r="C2616" s="26" t="s">
        <v>1643</v>
      </c>
      <c r="D2616" s="108">
        <v>750</v>
      </c>
      <c r="E2616" s="27">
        <v>5.3749999999999999E-2</v>
      </c>
      <c r="F2616" s="102">
        <v>44475</v>
      </c>
      <c r="G2616" s="26" t="s">
        <v>380</v>
      </c>
      <c r="H2616" s="26" t="s">
        <v>6098</v>
      </c>
      <c r="I2616" s="90" t="s">
        <v>2485</v>
      </c>
      <c r="J2616" s="102">
        <v>42538</v>
      </c>
      <c r="K2616" s="26" t="s">
        <v>3341</v>
      </c>
      <c r="L2616" s="21" t="s">
        <v>1024</v>
      </c>
      <c r="M2616" s="14"/>
    </row>
    <row r="2617" spans="1:13" x14ac:dyDescent="0.2">
      <c r="A2617" s="62" t="s">
        <v>1084</v>
      </c>
      <c r="B2617" s="26" t="s">
        <v>1103</v>
      </c>
      <c r="C2617" s="26" t="s">
        <v>1643</v>
      </c>
      <c r="D2617" s="108">
        <v>750</v>
      </c>
      <c r="E2617" s="27">
        <v>5.3749999999999999E-2</v>
      </c>
      <c r="F2617" s="102">
        <v>44475</v>
      </c>
      <c r="G2617" s="26" t="s">
        <v>380</v>
      </c>
      <c r="H2617" s="26" t="s">
        <v>6098</v>
      </c>
      <c r="I2617" s="90" t="s">
        <v>2485</v>
      </c>
      <c r="J2617" s="102">
        <v>42538</v>
      </c>
      <c r="K2617" s="26" t="s">
        <v>3341</v>
      </c>
      <c r="L2617" s="21" t="s">
        <v>1024</v>
      </c>
      <c r="M2617" s="14"/>
    </row>
    <row r="2618" spans="1:13" x14ac:dyDescent="0.2">
      <c r="A2618" s="62" t="s">
        <v>1084</v>
      </c>
      <c r="B2618" s="26" t="s">
        <v>1103</v>
      </c>
      <c r="C2618" s="26" t="s">
        <v>1643</v>
      </c>
      <c r="D2618" s="108">
        <v>750</v>
      </c>
      <c r="E2618" s="27">
        <v>5.3749999999999999E-2</v>
      </c>
      <c r="F2618" s="102">
        <v>44475</v>
      </c>
      <c r="G2618" s="26" t="s">
        <v>376</v>
      </c>
      <c r="H2618" s="26" t="s">
        <v>6098</v>
      </c>
      <c r="I2618" s="90" t="s">
        <v>2485</v>
      </c>
      <c r="J2618" s="102">
        <v>42760</v>
      </c>
      <c r="K2618" s="26" t="s">
        <v>3423</v>
      </c>
      <c r="L2618" s="21" t="s">
        <v>1024</v>
      </c>
      <c r="M2618" s="14"/>
    </row>
    <row r="2619" spans="1:13" x14ac:dyDescent="0.2">
      <c r="A2619" s="62" t="s">
        <v>1084</v>
      </c>
      <c r="B2619" s="26" t="s">
        <v>1103</v>
      </c>
      <c r="C2619" s="26" t="s">
        <v>1643</v>
      </c>
      <c r="D2619" s="108">
        <v>750</v>
      </c>
      <c r="E2619" s="27">
        <v>5.3749999999999999E-2</v>
      </c>
      <c r="F2619" s="102">
        <v>44475</v>
      </c>
      <c r="G2619" s="26" t="s">
        <v>399</v>
      </c>
      <c r="H2619" s="26" t="s">
        <v>6098</v>
      </c>
      <c r="I2619" s="90" t="s">
        <v>2485</v>
      </c>
      <c r="J2619" s="102">
        <v>43235</v>
      </c>
      <c r="K2619" s="26" t="s">
        <v>2864</v>
      </c>
      <c r="L2619" s="21" t="s">
        <v>1024</v>
      </c>
      <c r="M2619" s="14"/>
    </row>
    <row r="2620" spans="1:13" x14ac:dyDescent="0.2">
      <c r="A2620" s="62" t="s">
        <v>1084</v>
      </c>
      <c r="B2620" s="26" t="s">
        <v>1103</v>
      </c>
      <c r="C2620" s="26" t="s">
        <v>1758</v>
      </c>
      <c r="D2620" s="108">
        <v>500</v>
      </c>
      <c r="E2620" s="27">
        <v>7.0000000000000007E-2</v>
      </c>
      <c r="F2620" s="102">
        <v>46933</v>
      </c>
      <c r="G2620" s="26" t="s">
        <v>380</v>
      </c>
      <c r="H2620" s="26" t="s">
        <v>6098</v>
      </c>
      <c r="I2620" s="90" t="s">
        <v>2607</v>
      </c>
      <c r="J2620" s="102">
        <v>43038</v>
      </c>
      <c r="K2620" s="26" t="s">
        <v>3450</v>
      </c>
      <c r="L2620" s="21" t="s">
        <v>1024</v>
      </c>
      <c r="M2620" s="14"/>
    </row>
    <row r="2621" spans="1:13" x14ac:dyDescent="0.2">
      <c r="A2621" s="62" t="s">
        <v>1084</v>
      </c>
      <c r="B2621" s="26" t="s">
        <v>1103</v>
      </c>
      <c r="C2621" s="26" t="s">
        <v>1758</v>
      </c>
      <c r="D2621" s="108">
        <v>500</v>
      </c>
      <c r="E2621" s="27">
        <v>7.0000000000000007E-2</v>
      </c>
      <c r="F2621" s="102">
        <v>46933</v>
      </c>
      <c r="G2621" s="26" t="s">
        <v>399</v>
      </c>
      <c r="H2621" s="26" t="s">
        <v>6098</v>
      </c>
      <c r="I2621" s="90" t="s">
        <v>2607</v>
      </c>
      <c r="J2621" s="102">
        <v>43235</v>
      </c>
      <c r="K2621" s="26" t="s">
        <v>2864</v>
      </c>
      <c r="L2621" s="21" t="s">
        <v>1024</v>
      </c>
      <c r="M2621" s="14"/>
    </row>
    <row r="2622" spans="1:13" x14ac:dyDescent="0.2">
      <c r="A2622" s="62" t="s">
        <v>1084</v>
      </c>
      <c r="B2622" s="26" t="s">
        <v>1103</v>
      </c>
      <c r="C2622" s="26" t="s">
        <v>1745</v>
      </c>
      <c r="D2622" s="108">
        <v>750</v>
      </c>
      <c r="E2622" s="27">
        <v>3.7499999999999999E-2</v>
      </c>
      <c r="F2622" s="102">
        <v>43383</v>
      </c>
      <c r="G2622" s="26" t="s">
        <v>376</v>
      </c>
      <c r="H2622" s="26" t="s">
        <v>6098</v>
      </c>
      <c r="I2622" s="90" t="s">
        <v>2585</v>
      </c>
      <c r="J2622" s="102">
        <v>41815</v>
      </c>
      <c r="K2622" s="26" t="s">
        <v>3321</v>
      </c>
      <c r="L2622" s="21" t="s">
        <v>1024</v>
      </c>
      <c r="M2622" s="14"/>
    </row>
    <row r="2623" spans="1:13" x14ac:dyDescent="0.2">
      <c r="A2623" s="62" t="s">
        <v>1084</v>
      </c>
      <c r="B2623" s="26" t="s">
        <v>1103</v>
      </c>
      <c r="C2623" s="26" t="s">
        <v>1745</v>
      </c>
      <c r="D2623" s="108">
        <v>750</v>
      </c>
      <c r="E2623" s="27">
        <v>3.7499999999999999E-2</v>
      </c>
      <c r="F2623" s="102">
        <v>43383</v>
      </c>
      <c r="G2623" s="26" t="s">
        <v>399</v>
      </c>
      <c r="H2623" s="26" t="s">
        <v>6098</v>
      </c>
      <c r="I2623" s="90" t="s">
        <v>2585</v>
      </c>
      <c r="J2623" s="102">
        <v>43235</v>
      </c>
      <c r="K2623" s="26" t="s">
        <v>2864</v>
      </c>
      <c r="L2623" s="21" t="s">
        <v>1024</v>
      </c>
      <c r="M2623" s="14"/>
    </row>
    <row r="2624" spans="1:13" x14ac:dyDescent="0.2">
      <c r="A2624" s="62" t="s">
        <v>1084</v>
      </c>
      <c r="B2624" s="26" t="s">
        <v>1103</v>
      </c>
      <c r="C2624" s="26" t="s">
        <v>1105</v>
      </c>
      <c r="D2624" s="108">
        <v>500</v>
      </c>
      <c r="E2624" s="27">
        <v>3.875E-2</v>
      </c>
      <c r="F2624" s="102">
        <v>43046</v>
      </c>
      <c r="G2624" s="26" t="s">
        <v>376</v>
      </c>
      <c r="H2624" s="26" t="s">
        <v>6098</v>
      </c>
      <c r="I2624" s="90" t="s">
        <v>2023</v>
      </c>
      <c r="J2624" s="102">
        <v>41815</v>
      </c>
      <c r="K2624" s="26" t="s">
        <v>3321</v>
      </c>
      <c r="L2624" s="21" t="s">
        <v>1024</v>
      </c>
      <c r="M2624" s="14"/>
    </row>
    <row r="2625" spans="1:13" x14ac:dyDescent="0.2">
      <c r="A2625" s="62" t="s">
        <v>1084</v>
      </c>
      <c r="B2625" s="26" t="s">
        <v>1103</v>
      </c>
      <c r="C2625" s="26" t="s">
        <v>1105</v>
      </c>
      <c r="D2625" s="108">
        <v>500</v>
      </c>
      <c r="E2625" s="27">
        <v>3.875E-2</v>
      </c>
      <c r="F2625" s="102">
        <v>43046</v>
      </c>
      <c r="G2625" s="26" t="s">
        <v>376</v>
      </c>
      <c r="H2625" s="26" t="s">
        <v>6098</v>
      </c>
      <c r="I2625" s="90" t="s">
        <v>2023</v>
      </c>
      <c r="J2625" s="102">
        <v>41815</v>
      </c>
      <c r="K2625" s="26" t="s">
        <v>3321</v>
      </c>
      <c r="L2625" s="21" t="s">
        <v>1024</v>
      </c>
      <c r="M2625" s="14"/>
    </row>
    <row r="2626" spans="1:13" x14ac:dyDescent="0.2">
      <c r="A2626" s="62" t="s">
        <v>1084</v>
      </c>
      <c r="B2626" s="26" t="s">
        <v>1103</v>
      </c>
      <c r="C2626" s="26" t="s">
        <v>1105</v>
      </c>
      <c r="D2626" s="108">
        <v>500</v>
      </c>
      <c r="E2626" s="27">
        <v>3.875E-2</v>
      </c>
      <c r="F2626" s="102">
        <v>43046</v>
      </c>
      <c r="G2626" s="26" t="s">
        <v>399</v>
      </c>
      <c r="H2626" s="26" t="s">
        <v>6098</v>
      </c>
      <c r="I2626" s="90" t="s">
        <v>2023</v>
      </c>
      <c r="J2626" s="102">
        <v>42760</v>
      </c>
      <c r="K2626" s="26" t="s">
        <v>2865</v>
      </c>
      <c r="L2626" s="21" t="s">
        <v>1024</v>
      </c>
      <c r="M2626" s="14"/>
    </row>
    <row r="2627" spans="1:13" x14ac:dyDescent="0.2">
      <c r="A2627" s="62" t="s">
        <v>1084</v>
      </c>
      <c r="B2627" s="26" t="s">
        <v>1103</v>
      </c>
      <c r="C2627" s="26" t="s">
        <v>1105</v>
      </c>
      <c r="D2627" s="108">
        <v>500</v>
      </c>
      <c r="E2627" s="27">
        <v>3.875E-2</v>
      </c>
      <c r="F2627" s="102">
        <v>43046</v>
      </c>
      <c r="G2627" s="26" t="s">
        <v>399</v>
      </c>
      <c r="H2627" s="26" t="s">
        <v>6098</v>
      </c>
      <c r="I2627" s="90" t="s">
        <v>2023</v>
      </c>
      <c r="J2627" s="102">
        <v>42760</v>
      </c>
      <c r="K2627" s="26" t="s">
        <v>2865</v>
      </c>
      <c r="L2627" s="21" t="s">
        <v>1024</v>
      </c>
      <c r="M2627" s="14"/>
    </row>
    <row r="2628" spans="1:13" x14ac:dyDescent="0.2">
      <c r="A2628" s="62" t="s">
        <v>1084</v>
      </c>
      <c r="B2628" s="26" t="s">
        <v>1103</v>
      </c>
      <c r="C2628" s="26" t="s">
        <v>1640</v>
      </c>
      <c r="D2628" s="108">
        <v>750</v>
      </c>
      <c r="E2628" s="27">
        <v>0.05</v>
      </c>
      <c r="F2628" s="102">
        <v>44372</v>
      </c>
      <c r="G2628" s="26" t="s">
        <v>376</v>
      </c>
      <c r="H2628" s="26" t="s">
        <v>6098</v>
      </c>
      <c r="I2628" s="90" t="s">
        <v>2482</v>
      </c>
      <c r="J2628" s="102">
        <v>41815</v>
      </c>
      <c r="K2628" s="26" t="s">
        <v>3321</v>
      </c>
      <c r="L2628" s="21" t="s">
        <v>1024</v>
      </c>
      <c r="M2628" s="14"/>
    </row>
    <row r="2629" spans="1:13" x14ac:dyDescent="0.2">
      <c r="A2629" s="62" t="s">
        <v>1084</v>
      </c>
      <c r="B2629" s="26" t="s">
        <v>1103</v>
      </c>
      <c r="C2629" s="26" t="s">
        <v>1640</v>
      </c>
      <c r="D2629" s="108">
        <v>750</v>
      </c>
      <c r="E2629" s="27">
        <v>0.05</v>
      </c>
      <c r="F2629" s="102">
        <v>44372</v>
      </c>
      <c r="G2629" s="26" t="s">
        <v>376</v>
      </c>
      <c r="H2629" s="26" t="s">
        <v>6098</v>
      </c>
      <c r="I2629" s="90" t="s">
        <v>2482</v>
      </c>
      <c r="J2629" s="102">
        <v>41815</v>
      </c>
      <c r="K2629" s="26" t="s">
        <v>3321</v>
      </c>
      <c r="L2629" s="21" t="s">
        <v>1024</v>
      </c>
      <c r="M2629" s="14"/>
    </row>
    <row r="2630" spans="1:13" x14ac:dyDescent="0.2">
      <c r="A2630" s="62" t="s">
        <v>1084</v>
      </c>
      <c r="B2630" s="26" t="s">
        <v>1103</v>
      </c>
      <c r="C2630" s="26" t="s">
        <v>1640</v>
      </c>
      <c r="D2630" s="108">
        <v>750</v>
      </c>
      <c r="E2630" s="27">
        <v>0.05</v>
      </c>
      <c r="F2630" s="102">
        <v>44372</v>
      </c>
      <c r="G2630" s="26" t="s">
        <v>380</v>
      </c>
      <c r="H2630" s="26" t="s">
        <v>6098</v>
      </c>
      <c r="I2630" s="90" t="s">
        <v>2482</v>
      </c>
      <c r="J2630" s="102">
        <v>41981</v>
      </c>
      <c r="K2630" s="26" t="s">
        <v>3339</v>
      </c>
      <c r="L2630" s="21" t="s">
        <v>1024</v>
      </c>
      <c r="M2630" s="14"/>
    </row>
    <row r="2631" spans="1:13" x14ac:dyDescent="0.2">
      <c r="A2631" s="62" t="s">
        <v>1084</v>
      </c>
      <c r="B2631" s="26" t="s">
        <v>1103</v>
      </c>
      <c r="C2631" s="26" t="s">
        <v>1640</v>
      </c>
      <c r="D2631" s="108">
        <v>750</v>
      </c>
      <c r="E2631" s="27">
        <v>0.05</v>
      </c>
      <c r="F2631" s="102">
        <v>44372</v>
      </c>
      <c r="G2631" s="26" t="s">
        <v>380</v>
      </c>
      <c r="H2631" s="26" t="s">
        <v>6098</v>
      </c>
      <c r="I2631" s="90" t="s">
        <v>2482</v>
      </c>
      <c r="J2631" s="102">
        <v>41981</v>
      </c>
      <c r="K2631" s="26" t="s">
        <v>3339</v>
      </c>
      <c r="L2631" s="21" t="s">
        <v>1024</v>
      </c>
      <c r="M2631" s="14"/>
    </row>
    <row r="2632" spans="1:13" x14ac:dyDescent="0.2">
      <c r="A2632" s="62" t="s">
        <v>1084</v>
      </c>
      <c r="B2632" s="26" t="s">
        <v>1103</v>
      </c>
      <c r="C2632" s="26" t="s">
        <v>1640</v>
      </c>
      <c r="D2632" s="108">
        <v>750</v>
      </c>
      <c r="E2632" s="27">
        <v>0.05</v>
      </c>
      <c r="F2632" s="102">
        <v>44372</v>
      </c>
      <c r="G2632" s="26" t="s">
        <v>376</v>
      </c>
      <c r="H2632" s="26" t="s">
        <v>6098</v>
      </c>
      <c r="I2632" s="90" t="s">
        <v>2482</v>
      </c>
      <c r="J2632" s="102">
        <v>42760</v>
      </c>
      <c r="K2632" s="26" t="s">
        <v>3423</v>
      </c>
      <c r="L2632" s="21" t="s">
        <v>1024</v>
      </c>
      <c r="M2632" s="14"/>
    </row>
    <row r="2633" spans="1:13" x14ac:dyDescent="0.2">
      <c r="A2633" s="62" t="s">
        <v>1084</v>
      </c>
      <c r="B2633" s="26" t="s">
        <v>1103</v>
      </c>
      <c r="C2633" s="26" t="s">
        <v>1640</v>
      </c>
      <c r="D2633" s="108">
        <v>750</v>
      </c>
      <c r="E2633" s="27">
        <v>0.05</v>
      </c>
      <c r="F2633" s="102">
        <v>44372</v>
      </c>
      <c r="G2633" s="26" t="s">
        <v>399</v>
      </c>
      <c r="H2633" s="26" t="s">
        <v>6098</v>
      </c>
      <c r="I2633" s="90" t="s">
        <v>2482</v>
      </c>
      <c r="J2633" s="102">
        <v>43235</v>
      </c>
      <c r="K2633" s="26" t="s">
        <v>2864</v>
      </c>
      <c r="L2633" s="21" t="s">
        <v>1024</v>
      </c>
      <c r="M2633" s="14"/>
    </row>
    <row r="2634" spans="1:13" x14ac:dyDescent="0.2">
      <c r="A2634" s="62" t="s">
        <v>1084</v>
      </c>
      <c r="B2634" s="26" t="s">
        <v>1103</v>
      </c>
      <c r="C2634" s="26" t="s">
        <v>1104</v>
      </c>
      <c r="D2634" s="108">
        <v>500</v>
      </c>
      <c r="E2634" s="27">
        <v>5.0999999999999997E-2</v>
      </c>
      <c r="F2634" s="102">
        <v>42401</v>
      </c>
      <c r="G2634" s="26" t="s">
        <v>376</v>
      </c>
      <c r="H2634" s="26" t="s">
        <v>6098</v>
      </c>
      <c r="I2634" s="90" t="s">
        <v>2022</v>
      </c>
      <c r="J2634" s="102">
        <v>41815</v>
      </c>
      <c r="K2634" s="26" t="s">
        <v>3321</v>
      </c>
      <c r="L2634" s="21" t="s">
        <v>1024</v>
      </c>
      <c r="M2634" s="14"/>
    </row>
    <row r="2635" spans="1:13" x14ac:dyDescent="0.2">
      <c r="A2635" s="62" t="s">
        <v>1084</v>
      </c>
      <c r="B2635" s="26" t="s">
        <v>1103</v>
      </c>
      <c r="C2635" s="26" t="s">
        <v>1104</v>
      </c>
      <c r="D2635" s="108">
        <v>500</v>
      </c>
      <c r="E2635" s="27">
        <v>5.0999999999999997E-2</v>
      </c>
      <c r="F2635" s="102">
        <v>42401</v>
      </c>
      <c r="G2635" s="26" t="s">
        <v>376</v>
      </c>
      <c r="H2635" s="26" t="s">
        <v>6098</v>
      </c>
      <c r="I2635" s="90" t="s">
        <v>2022</v>
      </c>
      <c r="J2635" s="102">
        <v>41815</v>
      </c>
      <c r="K2635" s="26" t="s">
        <v>3321</v>
      </c>
      <c r="L2635" s="21" t="s">
        <v>1024</v>
      </c>
      <c r="M2635" s="14"/>
    </row>
    <row r="2636" spans="1:13" x14ac:dyDescent="0.2">
      <c r="A2636" s="62" t="s">
        <v>1084</v>
      </c>
      <c r="B2636" s="26" t="s">
        <v>1103</v>
      </c>
      <c r="C2636" s="26" t="s">
        <v>1104</v>
      </c>
      <c r="D2636" s="108">
        <v>500</v>
      </c>
      <c r="E2636" s="27">
        <v>5.0999999999999997E-2</v>
      </c>
      <c r="F2636" s="102">
        <v>42401</v>
      </c>
      <c r="G2636" s="26" t="s">
        <v>399</v>
      </c>
      <c r="H2636" s="26" t="s">
        <v>6098</v>
      </c>
      <c r="I2636" s="90" t="s">
        <v>2022</v>
      </c>
      <c r="J2636" s="102">
        <v>43235</v>
      </c>
      <c r="K2636" s="26" t="s">
        <v>2864</v>
      </c>
      <c r="L2636" s="21" t="s">
        <v>1024</v>
      </c>
      <c r="M2636" s="14"/>
    </row>
    <row r="2637" spans="1:13" x14ac:dyDescent="0.2">
      <c r="A2637" s="62" t="s">
        <v>1084</v>
      </c>
      <c r="B2637" s="26" t="s">
        <v>1103</v>
      </c>
      <c r="C2637" s="26" t="s">
        <v>1104</v>
      </c>
      <c r="D2637" s="108">
        <v>500</v>
      </c>
      <c r="E2637" s="27">
        <v>5.0999999999999997E-2</v>
      </c>
      <c r="F2637" s="102">
        <v>42401</v>
      </c>
      <c r="G2637" s="26" t="s">
        <v>399</v>
      </c>
      <c r="H2637" s="26" t="s">
        <v>6098</v>
      </c>
      <c r="I2637" s="90" t="s">
        <v>2022</v>
      </c>
      <c r="J2637" s="102">
        <v>43235</v>
      </c>
      <c r="K2637" s="26" t="s">
        <v>2864</v>
      </c>
      <c r="L2637" s="21" t="s">
        <v>1024</v>
      </c>
      <c r="M2637" s="14"/>
    </row>
    <row r="2638" spans="1:13" x14ac:dyDescent="0.2">
      <c r="A2638" s="62" t="s">
        <v>1084</v>
      </c>
      <c r="B2638" s="26" t="s">
        <v>1103</v>
      </c>
      <c r="C2638" s="26" t="s">
        <v>1639</v>
      </c>
      <c r="D2638" s="108">
        <v>500</v>
      </c>
      <c r="E2638" s="27">
        <v>5.5E-2</v>
      </c>
      <c r="F2638" s="102">
        <v>43576</v>
      </c>
      <c r="G2638" s="26" t="s">
        <v>380</v>
      </c>
      <c r="H2638" s="26" t="s">
        <v>6098</v>
      </c>
      <c r="I2638" s="90" t="s">
        <v>2481</v>
      </c>
      <c r="J2638" s="102">
        <v>41815</v>
      </c>
      <c r="K2638" s="26" t="s">
        <v>3323</v>
      </c>
      <c r="L2638" s="21" t="s">
        <v>1024</v>
      </c>
      <c r="M2638" s="14"/>
    </row>
    <row r="2639" spans="1:13" x14ac:dyDescent="0.2">
      <c r="A2639" s="62" t="s">
        <v>1084</v>
      </c>
      <c r="B2639" s="26" t="s">
        <v>1103</v>
      </c>
      <c r="C2639" s="26" t="s">
        <v>1639</v>
      </c>
      <c r="D2639" s="108">
        <v>500</v>
      </c>
      <c r="E2639" s="27">
        <v>5.5E-2</v>
      </c>
      <c r="F2639" s="102">
        <v>43576</v>
      </c>
      <c r="G2639" s="26" t="s">
        <v>380</v>
      </c>
      <c r="H2639" s="26" t="s">
        <v>6098</v>
      </c>
      <c r="I2639" s="90" t="s">
        <v>2609</v>
      </c>
      <c r="J2639" s="102">
        <v>41815</v>
      </c>
      <c r="K2639" s="26" t="s">
        <v>3323</v>
      </c>
      <c r="L2639" s="21" t="s">
        <v>1024</v>
      </c>
      <c r="M2639" s="14"/>
    </row>
    <row r="2640" spans="1:13" x14ac:dyDescent="0.2">
      <c r="A2640" s="62" t="s">
        <v>1084</v>
      </c>
      <c r="B2640" s="26" t="s">
        <v>1103</v>
      </c>
      <c r="C2640" s="26" t="s">
        <v>1639</v>
      </c>
      <c r="D2640" s="108">
        <v>500</v>
      </c>
      <c r="E2640" s="27">
        <v>5.5E-2</v>
      </c>
      <c r="F2640" s="102">
        <v>43576</v>
      </c>
      <c r="G2640" s="26" t="s">
        <v>376</v>
      </c>
      <c r="H2640" s="26" t="s">
        <v>6098</v>
      </c>
      <c r="I2640" s="90" t="s">
        <v>2481</v>
      </c>
      <c r="J2640" s="102">
        <v>42020</v>
      </c>
      <c r="K2640" s="26" t="s">
        <v>3317</v>
      </c>
      <c r="L2640" s="21" t="s">
        <v>1024</v>
      </c>
      <c r="M2640" s="14"/>
    </row>
    <row r="2641" spans="1:13" x14ac:dyDescent="0.2">
      <c r="A2641" s="62" t="s">
        <v>1084</v>
      </c>
      <c r="B2641" s="26" t="s">
        <v>1103</v>
      </c>
      <c r="C2641" s="26" t="s">
        <v>1639</v>
      </c>
      <c r="D2641" s="108">
        <v>500</v>
      </c>
      <c r="E2641" s="27">
        <v>5.5E-2</v>
      </c>
      <c r="F2641" s="102">
        <v>43576</v>
      </c>
      <c r="G2641" s="26" t="s">
        <v>376</v>
      </c>
      <c r="H2641" s="26" t="s">
        <v>6098</v>
      </c>
      <c r="I2641" s="90" t="s">
        <v>2609</v>
      </c>
      <c r="J2641" s="102">
        <v>42020</v>
      </c>
      <c r="K2641" s="26" t="s">
        <v>3317</v>
      </c>
      <c r="L2641" s="21" t="s">
        <v>1024</v>
      </c>
      <c r="M2641" s="14"/>
    </row>
    <row r="2642" spans="1:13" x14ac:dyDescent="0.2">
      <c r="A2642" s="62" t="s">
        <v>1084</v>
      </c>
      <c r="B2642" s="26" t="s">
        <v>1103</v>
      </c>
      <c r="C2642" s="26" t="s">
        <v>1639</v>
      </c>
      <c r="D2642" s="108">
        <v>500</v>
      </c>
      <c r="E2642" s="27">
        <v>5.5E-2</v>
      </c>
      <c r="F2642" s="102">
        <v>43576</v>
      </c>
      <c r="G2642" s="26" t="s">
        <v>399</v>
      </c>
      <c r="H2642" s="26" t="s">
        <v>6098</v>
      </c>
      <c r="I2642" s="90" t="s">
        <v>2609</v>
      </c>
      <c r="J2642" s="102">
        <v>43235</v>
      </c>
      <c r="K2642" s="26" t="s">
        <v>2864</v>
      </c>
      <c r="L2642" s="21" t="s">
        <v>1024</v>
      </c>
      <c r="M2642" s="14"/>
    </row>
    <row r="2643" spans="1:13" x14ac:dyDescent="0.2">
      <c r="A2643" s="62" t="s">
        <v>1084</v>
      </c>
      <c r="B2643" s="26" t="s">
        <v>1103</v>
      </c>
      <c r="C2643" s="26" t="s">
        <v>1641</v>
      </c>
      <c r="D2643" s="108">
        <v>1000</v>
      </c>
      <c r="E2643" s="27">
        <v>0.06</v>
      </c>
      <c r="F2643" s="102">
        <v>44858</v>
      </c>
      <c r="G2643" s="26" t="s">
        <v>380</v>
      </c>
      <c r="H2643" s="26" t="s">
        <v>6098</v>
      </c>
      <c r="I2643" s="90" t="s">
        <v>2483</v>
      </c>
      <c r="J2643" s="102">
        <v>41815</v>
      </c>
      <c r="K2643" s="26" t="s">
        <v>3323</v>
      </c>
      <c r="L2643" s="21" t="s">
        <v>1024</v>
      </c>
      <c r="M2643" s="14"/>
    </row>
    <row r="2644" spans="1:13" x14ac:dyDescent="0.2">
      <c r="A2644" s="62" t="s">
        <v>1084</v>
      </c>
      <c r="B2644" s="26" t="s">
        <v>1103</v>
      </c>
      <c r="C2644" s="26" t="s">
        <v>1641</v>
      </c>
      <c r="D2644" s="108">
        <v>1000</v>
      </c>
      <c r="E2644" s="27">
        <v>0.06</v>
      </c>
      <c r="F2644" s="102">
        <v>44858</v>
      </c>
      <c r="G2644" s="26" t="s">
        <v>380</v>
      </c>
      <c r="H2644" s="26" t="s">
        <v>6098</v>
      </c>
      <c r="I2644" s="90" t="s">
        <v>2610</v>
      </c>
      <c r="J2644" s="102">
        <v>41815</v>
      </c>
      <c r="K2644" s="26" t="s">
        <v>3323</v>
      </c>
      <c r="L2644" s="21" t="s">
        <v>1024</v>
      </c>
      <c r="M2644" s="14"/>
    </row>
    <row r="2645" spans="1:13" x14ac:dyDescent="0.2">
      <c r="A2645" s="62" t="s">
        <v>1084</v>
      </c>
      <c r="B2645" s="26" t="s">
        <v>1103</v>
      </c>
      <c r="C2645" s="26" t="s">
        <v>1641</v>
      </c>
      <c r="D2645" s="108">
        <v>1000</v>
      </c>
      <c r="E2645" s="27">
        <v>0.06</v>
      </c>
      <c r="F2645" s="102">
        <v>44858</v>
      </c>
      <c r="G2645" s="26" t="s">
        <v>376</v>
      </c>
      <c r="H2645" s="26" t="s">
        <v>6098</v>
      </c>
      <c r="I2645" s="90" t="s">
        <v>2483</v>
      </c>
      <c r="J2645" s="102">
        <v>42390</v>
      </c>
      <c r="K2645" s="26" t="s">
        <v>3336</v>
      </c>
      <c r="L2645" s="21" t="s">
        <v>1024</v>
      </c>
      <c r="M2645" s="14"/>
    </row>
    <row r="2646" spans="1:13" x14ac:dyDescent="0.2">
      <c r="A2646" s="62" t="s">
        <v>1084</v>
      </c>
      <c r="B2646" s="26" t="s">
        <v>1103</v>
      </c>
      <c r="C2646" s="26" t="s">
        <v>1641</v>
      </c>
      <c r="D2646" s="108">
        <v>1000</v>
      </c>
      <c r="E2646" s="27">
        <v>0.06</v>
      </c>
      <c r="F2646" s="102">
        <v>44858</v>
      </c>
      <c r="G2646" s="26" t="s">
        <v>376</v>
      </c>
      <c r="H2646" s="26" t="s">
        <v>6098</v>
      </c>
      <c r="I2646" s="90" t="s">
        <v>2610</v>
      </c>
      <c r="J2646" s="102">
        <v>42390</v>
      </c>
      <c r="K2646" s="26" t="s">
        <v>3336</v>
      </c>
      <c r="L2646" s="21" t="s">
        <v>1024</v>
      </c>
      <c r="M2646" s="14"/>
    </row>
    <row r="2647" spans="1:13" x14ac:dyDescent="0.2">
      <c r="A2647" s="62" t="s">
        <v>1084</v>
      </c>
      <c r="B2647" s="26" t="s">
        <v>1103</v>
      </c>
      <c r="C2647" s="26" t="s">
        <v>1641</v>
      </c>
      <c r="D2647" s="108">
        <v>1000</v>
      </c>
      <c r="E2647" s="27">
        <v>0.06</v>
      </c>
      <c r="F2647" s="102">
        <v>44858</v>
      </c>
      <c r="G2647" s="26" t="s">
        <v>399</v>
      </c>
      <c r="H2647" s="26" t="s">
        <v>6098</v>
      </c>
      <c r="I2647" s="90" t="s">
        <v>2610</v>
      </c>
      <c r="J2647" s="102">
        <v>43235</v>
      </c>
      <c r="K2647" s="26" t="s">
        <v>2864</v>
      </c>
      <c r="L2647" s="21" t="s">
        <v>1024</v>
      </c>
      <c r="M2647" s="14"/>
    </row>
    <row r="2648" spans="1:13" x14ac:dyDescent="0.2">
      <c r="A2648" s="62" t="s">
        <v>1084</v>
      </c>
      <c r="B2648" s="26" t="s">
        <v>1103</v>
      </c>
      <c r="C2648" s="26" t="s">
        <v>1759</v>
      </c>
      <c r="D2648" s="108">
        <v>750</v>
      </c>
      <c r="E2648" s="27">
        <v>6.1249999999999999E-2</v>
      </c>
      <c r="F2648" s="102">
        <v>45407</v>
      </c>
      <c r="G2648" s="26" t="s">
        <v>380</v>
      </c>
      <c r="H2648" s="26" t="s">
        <v>6098</v>
      </c>
      <c r="I2648" s="90" t="s">
        <v>2608</v>
      </c>
      <c r="J2648" s="102">
        <v>42849</v>
      </c>
      <c r="K2648" s="26" t="s">
        <v>3451</v>
      </c>
      <c r="L2648" s="21" t="s">
        <v>1024</v>
      </c>
      <c r="M2648" s="14"/>
    </row>
    <row r="2649" spans="1:13" x14ac:dyDescent="0.2">
      <c r="A2649" s="62" t="s">
        <v>1084</v>
      </c>
      <c r="B2649" s="26" t="s">
        <v>1103</v>
      </c>
      <c r="C2649" s="26" t="s">
        <v>1759</v>
      </c>
      <c r="D2649" s="108">
        <v>750</v>
      </c>
      <c r="E2649" s="27">
        <v>6.1249999999999999E-2</v>
      </c>
      <c r="F2649" s="102">
        <v>45407</v>
      </c>
      <c r="G2649" s="26" t="s">
        <v>399</v>
      </c>
      <c r="H2649" s="26" t="s">
        <v>6098</v>
      </c>
      <c r="I2649" s="90" t="s">
        <v>2608</v>
      </c>
      <c r="J2649" s="102">
        <v>43235</v>
      </c>
      <c r="K2649" s="26" t="s">
        <v>2864</v>
      </c>
      <c r="L2649" s="21" t="s">
        <v>1024</v>
      </c>
      <c r="M2649" s="14"/>
    </row>
    <row r="2650" spans="1:13" x14ac:dyDescent="0.2">
      <c r="A2650" s="62" t="s">
        <v>1084</v>
      </c>
      <c r="B2650" s="26" t="s">
        <v>1103</v>
      </c>
      <c r="C2650" s="26" t="s">
        <v>1642</v>
      </c>
      <c r="D2650" s="108">
        <v>400</v>
      </c>
      <c r="E2650" s="27">
        <v>7.85E-2</v>
      </c>
      <c r="F2650" s="102">
        <v>45270</v>
      </c>
      <c r="G2650" s="26" t="s">
        <v>380</v>
      </c>
      <c r="H2650" s="26" t="s">
        <v>6098</v>
      </c>
      <c r="I2650" s="90" t="s">
        <v>2484</v>
      </c>
      <c r="J2650" s="102">
        <v>41815</v>
      </c>
      <c r="K2650" s="26" t="s">
        <v>3323</v>
      </c>
      <c r="L2650" s="21" t="s">
        <v>1024</v>
      </c>
      <c r="M2650" s="14"/>
    </row>
    <row r="2651" spans="1:13" x14ac:dyDescent="0.2">
      <c r="A2651" s="62" t="s">
        <v>1084</v>
      </c>
      <c r="B2651" s="26" t="s">
        <v>1103</v>
      </c>
      <c r="C2651" s="26" t="s">
        <v>1642</v>
      </c>
      <c r="D2651" s="108">
        <v>400</v>
      </c>
      <c r="E2651" s="27">
        <v>7.85E-2</v>
      </c>
      <c r="F2651" s="102">
        <v>45270</v>
      </c>
      <c r="G2651" s="26" t="s">
        <v>380</v>
      </c>
      <c r="H2651" s="26" t="s">
        <v>6098</v>
      </c>
      <c r="I2651" s="90" t="s">
        <v>2611</v>
      </c>
      <c r="J2651" s="102">
        <v>41815</v>
      </c>
      <c r="K2651" s="26" t="s">
        <v>3323</v>
      </c>
      <c r="L2651" s="21" t="s">
        <v>1024</v>
      </c>
      <c r="M2651" s="14"/>
    </row>
    <row r="2652" spans="1:13" x14ac:dyDescent="0.2">
      <c r="A2652" s="62" t="s">
        <v>1084</v>
      </c>
      <c r="B2652" s="26" t="s">
        <v>1103</v>
      </c>
      <c r="C2652" s="26" t="s">
        <v>1642</v>
      </c>
      <c r="D2652" s="108">
        <v>400</v>
      </c>
      <c r="E2652" s="27">
        <v>7.85E-2</v>
      </c>
      <c r="F2652" s="102">
        <v>45270</v>
      </c>
      <c r="G2652" s="26" t="s">
        <v>376</v>
      </c>
      <c r="H2652" s="26" t="s">
        <v>6098</v>
      </c>
      <c r="I2652" s="90" t="s">
        <v>2484</v>
      </c>
      <c r="J2652" s="102">
        <v>42390</v>
      </c>
      <c r="K2652" s="26" t="s">
        <v>3336</v>
      </c>
      <c r="L2652" s="21" t="s">
        <v>1024</v>
      </c>
      <c r="M2652" s="14"/>
    </row>
    <row r="2653" spans="1:13" x14ac:dyDescent="0.2">
      <c r="A2653" s="62" t="s">
        <v>1084</v>
      </c>
      <c r="B2653" s="26" t="s">
        <v>1103</v>
      </c>
      <c r="C2653" s="26" t="s">
        <v>1642</v>
      </c>
      <c r="D2653" s="108">
        <v>400</v>
      </c>
      <c r="E2653" s="27">
        <v>7.85E-2</v>
      </c>
      <c r="F2653" s="102">
        <v>45270</v>
      </c>
      <c r="G2653" s="26" t="s">
        <v>376</v>
      </c>
      <c r="H2653" s="26" t="s">
        <v>6098</v>
      </c>
      <c r="I2653" s="90" t="s">
        <v>2611</v>
      </c>
      <c r="J2653" s="102">
        <v>42390</v>
      </c>
      <c r="K2653" s="26" t="s">
        <v>3336</v>
      </c>
      <c r="L2653" s="21" t="s">
        <v>1024</v>
      </c>
      <c r="M2653" s="14"/>
    </row>
    <row r="2654" spans="1:13" x14ac:dyDescent="0.2">
      <c r="A2654" s="62" t="s">
        <v>1084</v>
      </c>
      <c r="B2654" s="26" t="s">
        <v>1103</v>
      </c>
      <c r="C2654" s="26" t="s">
        <v>1642</v>
      </c>
      <c r="D2654" s="108">
        <v>400</v>
      </c>
      <c r="E2654" s="27">
        <v>7.85E-2</v>
      </c>
      <c r="F2654" s="102">
        <v>45270</v>
      </c>
      <c r="G2654" s="26" t="s">
        <v>380</v>
      </c>
      <c r="H2654" s="26" t="s">
        <v>6098</v>
      </c>
      <c r="I2654" s="90" t="s">
        <v>2484</v>
      </c>
      <c r="J2654" s="102">
        <v>42496</v>
      </c>
      <c r="K2654" s="26" t="s">
        <v>3340</v>
      </c>
      <c r="L2654" s="21" t="s">
        <v>1024</v>
      </c>
      <c r="M2654" s="14"/>
    </row>
    <row r="2655" spans="1:13" x14ac:dyDescent="0.2">
      <c r="A2655" s="62" t="s">
        <v>1084</v>
      </c>
      <c r="B2655" s="26" t="s">
        <v>1103</v>
      </c>
      <c r="C2655" s="26" t="s">
        <v>1642</v>
      </c>
      <c r="D2655" s="108">
        <v>400</v>
      </c>
      <c r="E2655" s="27">
        <v>7.85E-2</v>
      </c>
      <c r="F2655" s="102">
        <v>45270</v>
      </c>
      <c r="G2655" s="26" t="s">
        <v>380</v>
      </c>
      <c r="H2655" s="26" t="s">
        <v>6098</v>
      </c>
      <c r="I2655" s="90" t="s">
        <v>2611</v>
      </c>
      <c r="J2655" s="102">
        <v>42496</v>
      </c>
      <c r="K2655" s="26" t="s">
        <v>3340</v>
      </c>
      <c r="L2655" s="21" t="s">
        <v>1024</v>
      </c>
      <c r="M2655" s="14"/>
    </row>
    <row r="2656" spans="1:13" x14ac:dyDescent="0.2">
      <c r="A2656" s="62" t="s">
        <v>1084</v>
      </c>
      <c r="B2656" s="26" t="s">
        <v>1103</v>
      </c>
      <c r="C2656" s="26" t="s">
        <v>1642</v>
      </c>
      <c r="D2656" s="108">
        <v>400</v>
      </c>
      <c r="E2656" s="27">
        <v>7.85E-2</v>
      </c>
      <c r="F2656" s="102">
        <v>45270</v>
      </c>
      <c r="G2656" s="26" t="s">
        <v>376</v>
      </c>
      <c r="H2656" s="26" t="s">
        <v>6098</v>
      </c>
      <c r="I2656" s="90" t="s">
        <v>2611</v>
      </c>
      <c r="J2656" s="102">
        <v>42760</v>
      </c>
      <c r="K2656" s="26" t="s">
        <v>3423</v>
      </c>
      <c r="L2656" s="21" t="s">
        <v>1024</v>
      </c>
      <c r="M2656" s="14"/>
    </row>
    <row r="2657" spans="1:13" x14ac:dyDescent="0.2">
      <c r="A2657" s="62" t="s">
        <v>1084</v>
      </c>
      <c r="B2657" s="26" t="s">
        <v>1103</v>
      </c>
      <c r="C2657" s="26" t="s">
        <v>1642</v>
      </c>
      <c r="D2657" s="108">
        <v>400</v>
      </c>
      <c r="E2657" s="27">
        <v>7.85E-2</v>
      </c>
      <c r="F2657" s="102">
        <v>45270</v>
      </c>
      <c r="G2657" s="26" t="s">
        <v>399</v>
      </c>
      <c r="H2657" s="26" t="s">
        <v>6098</v>
      </c>
      <c r="I2657" s="90" t="s">
        <v>2611</v>
      </c>
      <c r="J2657" s="102">
        <v>43235</v>
      </c>
      <c r="K2657" s="26" t="s">
        <v>2864</v>
      </c>
      <c r="L2657" s="21" t="s">
        <v>1024</v>
      </c>
      <c r="M2657" s="14"/>
    </row>
    <row r="2658" spans="1:13" x14ac:dyDescent="0.2">
      <c r="A2658" s="62" t="s">
        <v>1084</v>
      </c>
      <c r="B2658" s="26" t="s">
        <v>1116</v>
      </c>
      <c r="C2658" s="26" t="s">
        <v>1118</v>
      </c>
      <c r="D2658" s="108">
        <v>600</v>
      </c>
      <c r="E2658" s="27">
        <v>3.7499999999999999E-2</v>
      </c>
      <c r="F2658" s="102">
        <v>43205</v>
      </c>
      <c r="G2658" s="26" t="s">
        <v>376</v>
      </c>
      <c r="H2658" s="26" t="s">
        <v>6098</v>
      </c>
      <c r="I2658" s="90" t="s">
        <v>2033</v>
      </c>
      <c r="J2658" s="102">
        <v>41815</v>
      </c>
      <c r="K2658" s="26" t="s">
        <v>3321</v>
      </c>
      <c r="L2658" s="21" t="s">
        <v>1024</v>
      </c>
      <c r="M2658" s="14"/>
    </row>
    <row r="2659" spans="1:13" x14ac:dyDescent="0.2">
      <c r="A2659" s="62" t="s">
        <v>1084</v>
      </c>
      <c r="B2659" s="26" t="s">
        <v>1116</v>
      </c>
      <c r="C2659" s="26" t="s">
        <v>1118</v>
      </c>
      <c r="D2659" s="108">
        <v>600</v>
      </c>
      <c r="E2659" s="27">
        <v>3.7499999999999999E-2</v>
      </c>
      <c r="F2659" s="102">
        <v>43205</v>
      </c>
      <c r="G2659" s="26" t="s">
        <v>376</v>
      </c>
      <c r="H2659" s="26" t="s">
        <v>6098</v>
      </c>
      <c r="I2659" s="90" t="s">
        <v>2033</v>
      </c>
      <c r="J2659" s="102">
        <v>41815</v>
      </c>
      <c r="K2659" s="26" t="s">
        <v>3321</v>
      </c>
      <c r="L2659" s="21" t="s">
        <v>1024</v>
      </c>
      <c r="M2659" s="14"/>
    </row>
    <row r="2660" spans="1:13" x14ac:dyDescent="0.2">
      <c r="A2660" s="62" t="s">
        <v>1084</v>
      </c>
      <c r="B2660" s="26" t="s">
        <v>1116</v>
      </c>
      <c r="C2660" s="26" t="s">
        <v>1118</v>
      </c>
      <c r="D2660" s="108">
        <v>600</v>
      </c>
      <c r="E2660" s="27">
        <v>3.7499999999999999E-2</v>
      </c>
      <c r="F2660" s="102">
        <v>43205</v>
      </c>
      <c r="G2660" s="26" t="s">
        <v>399</v>
      </c>
      <c r="H2660" s="26" t="s">
        <v>6098</v>
      </c>
      <c r="I2660" s="90" t="s">
        <v>2033</v>
      </c>
      <c r="J2660" s="102">
        <v>43235</v>
      </c>
      <c r="K2660" s="26" t="s">
        <v>2864</v>
      </c>
      <c r="L2660" s="21" t="s">
        <v>1024</v>
      </c>
      <c r="M2660" s="14"/>
    </row>
    <row r="2661" spans="1:13" x14ac:dyDescent="0.2">
      <c r="A2661" s="62" t="s">
        <v>1084</v>
      </c>
      <c r="B2661" s="26" t="s">
        <v>1116</v>
      </c>
      <c r="C2661" s="26" t="s">
        <v>1118</v>
      </c>
      <c r="D2661" s="108">
        <v>600</v>
      </c>
      <c r="E2661" s="27">
        <v>3.7499999999999999E-2</v>
      </c>
      <c r="F2661" s="102">
        <v>43205</v>
      </c>
      <c r="G2661" s="26" t="s">
        <v>399</v>
      </c>
      <c r="H2661" s="26" t="s">
        <v>6098</v>
      </c>
      <c r="I2661" s="90" t="s">
        <v>2033</v>
      </c>
      <c r="J2661" s="102">
        <v>43235</v>
      </c>
      <c r="K2661" s="26" t="s">
        <v>2864</v>
      </c>
      <c r="L2661" s="21" t="s">
        <v>1024</v>
      </c>
      <c r="M2661" s="14"/>
    </row>
    <row r="2662" spans="1:13" x14ac:dyDescent="0.2">
      <c r="A2662" s="62" t="s">
        <v>1084</v>
      </c>
      <c r="B2662" s="26" t="s">
        <v>1116</v>
      </c>
      <c r="C2662" s="26" t="s">
        <v>1746</v>
      </c>
      <c r="D2662" s="108">
        <v>500</v>
      </c>
      <c r="E2662" s="27">
        <v>0.05</v>
      </c>
      <c r="F2662" s="102">
        <v>43404</v>
      </c>
      <c r="G2662" s="26" t="s">
        <v>376</v>
      </c>
      <c r="H2662" s="26" t="s">
        <v>6098</v>
      </c>
      <c r="I2662" s="90" t="s">
        <v>2586</v>
      </c>
      <c r="J2662" s="102">
        <v>41815</v>
      </c>
      <c r="K2662" s="26" t="s">
        <v>3321</v>
      </c>
      <c r="L2662" s="21" t="s">
        <v>1024</v>
      </c>
      <c r="M2662" s="14"/>
    </row>
    <row r="2663" spans="1:13" x14ac:dyDescent="0.2">
      <c r="A2663" s="62" t="s">
        <v>1084</v>
      </c>
      <c r="B2663" s="26" t="s">
        <v>1116</v>
      </c>
      <c r="C2663" s="26" t="s">
        <v>1746</v>
      </c>
      <c r="D2663" s="108">
        <v>500</v>
      </c>
      <c r="E2663" s="27">
        <v>0.05</v>
      </c>
      <c r="F2663" s="102">
        <v>43404</v>
      </c>
      <c r="G2663" s="26" t="s">
        <v>399</v>
      </c>
      <c r="H2663" s="26" t="s">
        <v>6098</v>
      </c>
      <c r="I2663" s="90" t="s">
        <v>2586</v>
      </c>
      <c r="J2663" s="102">
        <v>43235</v>
      </c>
      <c r="K2663" s="26" t="s">
        <v>2864</v>
      </c>
      <c r="L2663" s="21" t="s">
        <v>1024</v>
      </c>
      <c r="M2663" s="14"/>
    </row>
    <row r="2664" spans="1:13" x14ac:dyDescent="0.2">
      <c r="A2664" s="62" t="s">
        <v>1084</v>
      </c>
      <c r="B2664" s="26" t="s">
        <v>1116</v>
      </c>
      <c r="C2664" s="26" t="s">
        <v>1117</v>
      </c>
      <c r="D2664" s="108">
        <v>500</v>
      </c>
      <c r="E2664" s="27">
        <v>5.7500000000000002E-2</v>
      </c>
      <c r="F2664" s="102">
        <v>42849</v>
      </c>
      <c r="G2664" s="26" t="s">
        <v>376</v>
      </c>
      <c r="H2664" s="26" t="s">
        <v>6098</v>
      </c>
      <c r="I2664" s="90" t="s">
        <v>2032</v>
      </c>
      <c r="J2664" s="102">
        <v>41815</v>
      </c>
      <c r="K2664" s="26" t="s">
        <v>3321</v>
      </c>
      <c r="L2664" s="21" t="s">
        <v>1024</v>
      </c>
      <c r="M2664" s="14"/>
    </row>
    <row r="2665" spans="1:13" x14ac:dyDescent="0.2">
      <c r="A2665" s="62" t="s">
        <v>1084</v>
      </c>
      <c r="B2665" s="26" t="s">
        <v>1116</v>
      </c>
      <c r="C2665" s="26" t="s">
        <v>1117</v>
      </c>
      <c r="D2665" s="108">
        <v>500</v>
      </c>
      <c r="E2665" s="27">
        <v>5.7500000000000002E-2</v>
      </c>
      <c r="F2665" s="102">
        <v>42849</v>
      </c>
      <c r="G2665" s="26" t="s">
        <v>376</v>
      </c>
      <c r="H2665" s="26" t="s">
        <v>6098</v>
      </c>
      <c r="I2665" s="90" t="s">
        <v>2032</v>
      </c>
      <c r="J2665" s="102">
        <v>41815</v>
      </c>
      <c r="K2665" s="26" t="s">
        <v>3321</v>
      </c>
      <c r="L2665" s="21" t="s">
        <v>1024</v>
      </c>
      <c r="M2665" s="14"/>
    </row>
    <row r="2666" spans="1:13" x14ac:dyDescent="0.2">
      <c r="A2666" s="62" t="s">
        <v>1084</v>
      </c>
      <c r="B2666" s="26" t="s">
        <v>1116</v>
      </c>
      <c r="C2666" s="26" t="s">
        <v>1117</v>
      </c>
      <c r="D2666" s="108">
        <v>500</v>
      </c>
      <c r="E2666" s="27">
        <v>5.7500000000000002E-2</v>
      </c>
      <c r="F2666" s="102">
        <v>42849</v>
      </c>
      <c r="G2666" s="26" t="s">
        <v>399</v>
      </c>
      <c r="H2666" s="26" t="s">
        <v>6098</v>
      </c>
      <c r="I2666" s="90" t="s">
        <v>2032</v>
      </c>
      <c r="J2666" s="102">
        <v>42760</v>
      </c>
      <c r="K2666" s="26" t="s">
        <v>2865</v>
      </c>
      <c r="L2666" s="21" t="s">
        <v>1024</v>
      </c>
      <c r="M2666" s="14"/>
    </row>
    <row r="2667" spans="1:13" x14ac:dyDescent="0.2">
      <c r="A2667" s="62" t="s">
        <v>1084</v>
      </c>
      <c r="B2667" s="26" t="s">
        <v>1116</v>
      </c>
      <c r="C2667" s="26" t="s">
        <v>1117</v>
      </c>
      <c r="D2667" s="108">
        <v>500</v>
      </c>
      <c r="E2667" s="27">
        <v>5.7500000000000002E-2</v>
      </c>
      <c r="F2667" s="102">
        <v>42849</v>
      </c>
      <c r="G2667" s="26" t="s">
        <v>399</v>
      </c>
      <c r="H2667" s="26" t="s">
        <v>6098</v>
      </c>
      <c r="I2667" s="90" t="s">
        <v>2032</v>
      </c>
      <c r="J2667" s="102">
        <v>42760</v>
      </c>
      <c r="K2667" s="26" t="s">
        <v>2865</v>
      </c>
      <c r="L2667" s="21" t="s">
        <v>1024</v>
      </c>
      <c r="M2667" s="14"/>
    </row>
    <row r="2668" spans="1:13" x14ac:dyDescent="0.2">
      <c r="A2668" s="62" t="s">
        <v>1084</v>
      </c>
      <c r="B2668" s="26" t="s">
        <v>1116</v>
      </c>
      <c r="C2668" s="26" t="s">
        <v>1760</v>
      </c>
      <c r="D2668" s="108">
        <v>650</v>
      </c>
      <c r="E2668" s="27">
        <v>5.7500000000000002E-2</v>
      </c>
      <c r="F2668" s="102">
        <v>44956</v>
      </c>
      <c r="G2668" s="26" t="s">
        <v>380</v>
      </c>
      <c r="H2668" s="26" t="s">
        <v>6098</v>
      </c>
      <c r="I2668" s="90" t="s">
        <v>2613</v>
      </c>
      <c r="J2668" s="102">
        <v>43138</v>
      </c>
      <c r="K2668" s="26" t="s">
        <v>1005</v>
      </c>
      <c r="L2668" s="21" t="s">
        <v>1024</v>
      </c>
      <c r="M2668" s="14"/>
    </row>
    <row r="2669" spans="1:13" x14ac:dyDescent="0.2">
      <c r="A2669" s="62" t="s">
        <v>1084</v>
      </c>
      <c r="B2669" s="26" t="s">
        <v>1116</v>
      </c>
      <c r="C2669" s="26" t="s">
        <v>1760</v>
      </c>
      <c r="D2669" s="108">
        <v>650</v>
      </c>
      <c r="E2669" s="27">
        <v>5.7500000000000002E-2</v>
      </c>
      <c r="F2669" s="102">
        <v>44956</v>
      </c>
      <c r="G2669" s="26" t="s">
        <v>399</v>
      </c>
      <c r="H2669" s="26" t="s">
        <v>6098</v>
      </c>
      <c r="I2669" s="90" t="s">
        <v>2613</v>
      </c>
      <c r="J2669" s="102">
        <v>43235</v>
      </c>
      <c r="K2669" s="26" t="s">
        <v>2864</v>
      </c>
      <c r="L2669" s="21" t="s">
        <v>1024</v>
      </c>
      <c r="M2669" s="14"/>
    </row>
    <row r="2670" spans="1:13" x14ac:dyDescent="0.2">
      <c r="A2670" s="62" t="s">
        <v>1084</v>
      </c>
      <c r="B2670" s="26" t="s">
        <v>1116</v>
      </c>
      <c r="C2670" s="26" t="s">
        <v>1652</v>
      </c>
      <c r="D2670" s="108">
        <v>900</v>
      </c>
      <c r="E2670" s="27">
        <v>0.06</v>
      </c>
      <c r="F2670" s="102">
        <v>44866</v>
      </c>
      <c r="G2670" s="26" t="s">
        <v>376</v>
      </c>
      <c r="H2670" s="26" t="s">
        <v>6098</v>
      </c>
      <c r="I2670" s="90" t="s">
        <v>2494</v>
      </c>
      <c r="J2670" s="102">
        <v>41815</v>
      </c>
      <c r="K2670" s="26" t="s">
        <v>3321</v>
      </c>
      <c r="L2670" s="21" t="s">
        <v>1024</v>
      </c>
      <c r="M2670" s="14"/>
    </row>
    <row r="2671" spans="1:13" x14ac:dyDescent="0.2">
      <c r="A2671" s="62" t="s">
        <v>1084</v>
      </c>
      <c r="B2671" s="26" t="s">
        <v>1116</v>
      </c>
      <c r="C2671" s="26" t="s">
        <v>1652</v>
      </c>
      <c r="D2671" s="108">
        <v>900</v>
      </c>
      <c r="E2671" s="27">
        <v>0.06</v>
      </c>
      <c r="F2671" s="102">
        <v>44866</v>
      </c>
      <c r="G2671" s="26" t="s">
        <v>376</v>
      </c>
      <c r="H2671" s="26" t="s">
        <v>6098</v>
      </c>
      <c r="I2671" s="90" t="s">
        <v>2615</v>
      </c>
      <c r="J2671" s="102">
        <v>41815</v>
      </c>
      <c r="K2671" s="26" t="s">
        <v>3321</v>
      </c>
      <c r="L2671" s="21" t="s">
        <v>1024</v>
      </c>
      <c r="M2671" s="14"/>
    </row>
    <row r="2672" spans="1:13" x14ac:dyDescent="0.2">
      <c r="A2672" s="62" t="s">
        <v>1084</v>
      </c>
      <c r="B2672" s="26" t="s">
        <v>1116</v>
      </c>
      <c r="C2672" s="26" t="s">
        <v>1652</v>
      </c>
      <c r="D2672" s="108">
        <v>900</v>
      </c>
      <c r="E2672" s="27">
        <v>0.06</v>
      </c>
      <c r="F2672" s="102">
        <v>44866</v>
      </c>
      <c r="G2672" s="26" t="s">
        <v>380</v>
      </c>
      <c r="H2672" s="26" t="s">
        <v>6098</v>
      </c>
      <c r="I2672" s="90" t="s">
        <v>2494</v>
      </c>
      <c r="J2672" s="102">
        <v>42020</v>
      </c>
      <c r="K2672" s="26" t="s">
        <v>3328</v>
      </c>
      <c r="L2672" s="21" t="s">
        <v>1024</v>
      </c>
      <c r="M2672" s="14"/>
    </row>
    <row r="2673" spans="1:13" x14ac:dyDescent="0.2">
      <c r="A2673" s="62" t="s">
        <v>1084</v>
      </c>
      <c r="B2673" s="26" t="s">
        <v>1116</v>
      </c>
      <c r="C2673" s="26" t="s">
        <v>1652</v>
      </c>
      <c r="D2673" s="108">
        <v>900</v>
      </c>
      <c r="E2673" s="27">
        <v>0.06</v>
      </c>
      <c r="F2673" s="102">
        <v>44866</v>
      </c>
      <c r="G2673" s="26" t="s">
        <v>380</v>
      </c>
      <c r="H2673" s="26" t="s">
        <v>6098</v>
      </c>
      <c r="I2673" s="90" t="s">
        <v>2615</v>
      </c>
      <c r="J2673" s="102">
        <v>42020</v>
      </c>
      <c r="K2673" s="26" t="s">
        <v>3328</v>
      </c>
      <c r="L2673" s="21" t="s">
        <v>1024</v>
      </c>
      <c r="M2673" s="14"/>
    </row>
    <row r="2674" spans="1:13" x14ac:dyDescent="0.2">
      <c r="A2674" s="62" t="s">
        <v>1084</v>
      </c>
      <c r="B2674" s="26" t="s">
        <v>1116</v>
      </c>
      <c r="C2674" s="26" t="s">
        <v>1652</v>
      </c>
      <c r="D2674" s="108">
        <v>900</v>
      </c>
      <c r="E2674" s="27">
        <v>0.06</v>
      </c>
      <c r="F2674" s="102">
        <v>44866</v>
      </c>
      <c r="G2674" s="26" t="s">
        <v>376</v>
      </c>
      <c r="H2674" s="26" t="s">
        <v>6098</v>
      </c>
      <c r="I2674" s="90" t="s">
        <v>2494</v>
      </c>
      <c r="J2674" s="102">
        <v>42390</v>
      </c>
      <c r="K2674" s="26" t="s">
        <v>3336</v>
      </c>
      <c r="L2674" s="21" t="s">
        <v>1024</v>
      </c>
      <c r="M2674" s="14"/>
    </row>
    <row r="2675" spans="1:13" x14ac:dyDescent="0.2">
      <c r="A2675" s="62" t="s">
        <v>1084</v>
      </c>
      <c r="B2675" s="26" t="s">
        <v>1116</v>
      </c>
      <c r="C2675" s="26" t="s">
        <v>1652</v>
      </c>
      <c r="D2675" s="108">
        <v>900</v>
      </c>
      <c r="E2675" s="27">
        <v>0.06</v>
      </c>
      <c r="F2675" s="102">
        <v>44866</v>
      </c>
      <c r="G2675" s="26" t="s">
        <v>376</v>
      </c>
      <c r="H2675" s="26" t="s">
        <v>6098</v>
      </c>
      <c r="I2675" s="90" t="s">
        <v>2615</v>
      </c>
      <c r="J2675" s="102">
        <v>42390</v>
      </c>
      <c r="K2675" s="26" t="s">
        <v>3336</v>
      </c>
      <c r="L2675" s="21" t="s">
        <v>1024</v>
      </c>
      <c r="M2675" s="14"/>
    </row>
    <row r="2676" spans="1:13" x14ac:dyDescent="0.2">
      <c r="A2676" s="62" t="s">
        <v>1084</v>
      </c>
      <c r="B2676" s="26" t="s">
        <v>1116</v>
      </c>
      <c r="C2676" s="26" t="s">
        <v>1652</v>
      </c>
      <c r="D2676" s="108">
        <v>900</v>
      </c>
      <c r="E2676" s="27">
        <v>0.06</v>
      </c>
      <c r="F2676" s="102">
        <v>44866</v>
      </c>
      <c r="G2676" s="26" t="s">
        <v>380</v>
      </c>
      <c r="H2676" s="26" t="s">
        <v>6098</v>
      </c>
      <c r="I2676" s="90" t="s">
        <v>2615</v>
      </c>
      <c r="J2676" s="102">
        <v>42863</v>
      </c>
      <c r="K2676" s="26" t="s">
        <v>3441</v>
      </c>
      <c r="L2676" s="21" t="s">
        <v>1024</v>
      </c>
      <c r="M2676" s="14"/>
    </row>
    <row r="2677" spans="1:13" x14ac:dyDescent="0.2">
      <c r="A2677" s="62" t="s">
        <v>1084</v>
      </c>
      <c r="B2677" s="26" t="s">
        <v>1116</v>
      </c>
      <c r="C2677" s="26" t="s">
        <v>1652</v>
      </c>
      <c r="D2677" s="108">
        <v>900</v>
      </c>
      <c r="E2677" s="27">
        <v>0.06</v>
      </c>
      <c r="F2677" s="102">
        <v>44866</v>
      </c>
      <c r="G2677" s="26" t="s">
        <v>399</v>
      </c>
      <c r="H2677" s="26" t="s">
        <v>6098</v>
      </c>
      <c r="I2677" s="90" t="s">
        <v>2615</v>
      </c>
      <c r="J2677" s="102">
        <v>43235</v>
      </c>
      <c r="K2677" s="26" t="s">
        <v>2864</v>
      </c>
      <c r="L2677" s="21" t="s">
        <v>1024</v>
      </c>
      <c r="M2677" s="14"/>
    </row>
    <row r="2678" spans="1:13" x14ac:dyDescent="0.2">
      <c r="A2678" s="62" t="s">
        <v>1084</v>
      </c>
      <c r="B2678" s="26" t="s">
        <v>1116</v>
      </c>
      <c r="C2678" s="26" t="s">
        <v>1651</v>
      </c>
      <c r="D2678" s="108">
        <v>500</v>
      </c>
      <c r="E2678" s="27">
        <v>6.8750000000000006E-2</v>
      </c>
      <c r="F2678" s="102">
        <v>45691</v>
      </c>
      <c r="G2678" s="26" t="s">
        <v>380</v>
      </c>
      <c r="H2678" s="26" t="s">
        <v>6098</v>
      </c>
      <c r="I2678" s="90" t="s">
        <v>2493</v>
      </c>
      <c r="J2678" s="102">
        <v>42046</v>
      </c>
      <c r="K2678" s="26" t="s">
        <v>3361</v>
      </c>
      <c r="L2678" s="21" t="s">
        <v>1024</v>
      </c>
      <c r="M2678" s="14"/>
    </row>
    <row r="2679" spans="1:13" x14ac:dyDescent="0.2">
      <c r="A2679" s="62" t="s">
        <v>1084</v>
      </c>
      <c r="B2679" s="26" t="s">
        <v>1116</v>
      </c>
      <c r="C2679" s="26" t="s">
        <v>1651</v>
      </c>
      <c r="D2679" s="108">
        <v>500</v>
      </c>
      <c r="E2679" s="27">
        <v>6.8750000000000006E-2</v>
      </c>
      <c r="F2679" s="102">
        <v>45691</v>
      </c>
      <c r="G2679" s="26" t="s">
        <v>380</v>
      </c>
      <c r="H2679" s="26" t="s">
        <v>6098</v>
      </c>
      <c r="I2679" s="90" t="s">
        <v>2493</v>
      </c>
      <c r="J2679" s="102">
        <v>42046</v>
      </c>
      <c r="K2679" s="26" t="s">
        <v>3361</v>
      </c>
      <c r="L2679" s="21" t="s">
        <v>1024</v>
      </c>
      <c r="M2679" s="14"/>
    </row>
    <row r="2680" spans="1:13" x14ac:dyDescent="0.2">
      <c r="A2680" s="62" t="s">
        <v>1084</v>
      </c>
      <c r="B2680" s="26" t="s">
        <v>1116</v>
      </c>
      <c r="C2680" s="26" t="s">
        <v>1651</v>
      </c>
      <c r="D2680" s="108">
        <v>500</v>
      </c>
      <c r="E2680" s="27">
        <v>6.8750000000000006E-2</v>
      </c>
      <c r="F2680" s="102">
        <v>45691</v>
      </c>
      <c r="G2680" s="26" t="s">
        <v>376</v>
      </c>
      <c r="H2680" s="26" t="s">
        <v>6098</v>
      </c>
      <c r="I2680" s="90" t="s">
        <v>2493</v>
      </c>
      <c r="J2680" s="102">
        <v>42593</v>
      </c>
      <c r="K2680" s="26" t="s">
        <v>3454</v>
      </c>
      <c r="L2680" s="21" t="s">
        <v>1024</v>
      </c>
      <c r="M2680" s="14"/>
    </row>
    <row r="2681" spans="1:13" x14ac:dyDescent="0.2">
      <c r="A2681" s="62" t="s">
        <v>1084</v>
      </c>
      <c r="B2681" s="26" t="s">
        <v>1116</v>
      </c>
      <c r="C2681" s="26" t="s">
        <v>1651</v>
      </c>
      <c r="D2681" s="108">
        <v>500</v>
      </c>
      <c r="E2681" s="27">
        <v>6.8750000000000006E-2</v>
      </c>
      <c r="F2681" s="102">
        <v>45691</v>
      </c>
      <c r="G2681" s="26" t="s">
        <v>399</v>
      </c>
      <c r="H2681" s="26" t="s">
        <v>6098</v>
      </c>
      <c r="I2681" s="90" t="s">
        <v>2493</v>
      </c>
      <c r="J2681" s="102">
        <v>43235</v>
      </c>
      <c r="K2681" s="26" t="s">
        <v>2864</v>
      </c>
      <c r="L2681" s="21" t="s">
        <v>1024</v>
      </c>
      <c r="M2681" s="14"/>
    </row>
    <row r="2682" spans="1:13" x14ac:dyDescent="0.2">
      <c r="A2682" s="62" t="s">
        <v>1084</v>
      </c>
      <c r="B2682" s="26" t="s">
        <v>1116</v>
      </c>
      <c r="C2682" s="26" t="s">
        <v>1761</v>
      </c>
      <c r="D2682" s="108">
        <v>200</v>
      </c>
      <c r="E2682" s="27">
        <v>0.08</v>
      </c>
      <c r="F2682" s="102">
        <v>46398</v>
      </c>
      <c r="G2682" s="26" t="s">
        <v>380</v>
      </c>
      <c r="H2682" s="26" t="s">
        <v>6098</v>
      </c>
      <c r="I2682" s="90" t="s">
        <v>2614</v>
      </c>
      <c r="J2682" s="102">
        <v>42822</v>
      </c>
      <c r="K2682" s="26" t="s">
        <v>3453</v>
      </c>
      <c r="L2682" s="21" t="s">
        <v>1024</v>
      </c>
      <c r="M2682" s="14"/>
    </row>
    <row r="2683" spans="1:13" x14ac:dyDescent="0.2">
      <c r="A2683" s="62" t="s">
        <v>1084</v>
      </c>
      <c r="B2683" s="26" t="s">
        <v>1116</v>
      </c>
      <c r="C2683" s="26" t="s">
        <v>1761</v>
      </c>
      <c r="D2683" s="108">
        <v>200</v>
      </c>
      <c r="E2683" s="27">
        <v>0.08</v>
      </c>
      <c r="F2683" s="102">
        <v>46398</v>
      </c>
      <c r="G2683" s="26" t="s">
        <v>399</v>
      </c>
      <c r="H2683" s="26" t="s">
        <v>6098</v>
      </c>
      <c r="I2683" s="90" t="s">
        <v>2614</v>
      </c>
      <c r="J2683" s="102">
        <v>43235</v>
      </c>
      <c r="K2683" s="26" t="s">
        <v>2864</v>
      </c>
      <c r="L2683" s="21" t="s">
        <v>1024</v>
      </c>
      <c r="M2683" s="14"/>
    </row>
    <row r="2684" spans="1:13" x14ac:dyDescent="0.2">
      <c r="A2684" s="62" t="s">
        <v>155</v>
      </c>
      <c r="B2684" s="26" t="s">
        <v>224</v>
      </c>
      <c r="C2684" s="26" t="s">
        <v>1933</v>
      </c>
      <c r="D2684" s="108">
        <v>450</v>
      </c>
      <c r="E2684" s="27" t="s">
        <v>1933</v>
      </c>
      <c r="F2684" s="98">
        <v>45108</v>
      </c>
      <c r="G2684" s="26" t="s">
        <v>376</v>
      </c>
      <c r="H2684" s="26" t="s">
        <v>6098</v>
      </c>
      <c r="I2684" s="26" t="s">
        <v>2798</v>
      </c>
      <c r="J2684" s="102">
        <v>43115</v>
      </c>
      <c r="K2684" s="26" t="s">
        <v>3732</v>
      </c>
      <c r="L2684" s="21" t="s">
        <v>1023</v>
      </c>
      <c r="M2684" s="14"/>
    </row>
    <row r="2685" spans="1:13" x14ac:dyDescent="0.2">
      <c r="A2685" s="62" t="s">
        <v>155</v>
      </c>
      <c r="B2685" s="26" t="s">
        <v>224</v>
      </c>
      <c r="C2685" s="26" t="s">
        <v>1932</v>
      </c>
      <c r="D2685" s="108">
        <v>575</v>
      </c>
      <c r="E2685" s="27">
        <v>4.3749999999999997E-2</v>
      </c>
      <c r="F2685" s="98">
        <v>44743</v>
      </c>
      <c r="G2685" s="26" t="s">
        <v>373</v>
      </c>
      <c r="H2685" s="26" t="s">
        <v>6098</v>
      </c>
      <c r="I2685" s="110" t="s">
        <v>2797</v>
      </c>
      <c r="J2685" s="102">
        <v>43115</v>
      </c>
      <c r="K2685" s="26" t="s">
        <v>914</v>
      </c>
      <c r="L2685" s="21" t="s">
        <v>1023</v>
      </c>
      <c r="M2685" s="14"/>
    </row>
    <row r="2686" spans="1:13" x14ac:dyDescent="0.2">
      <c r="A2686" s="62" t="s">
        <v>155</v>
      </c>
      <c r="B2686" s="26" t="s">
        <v>224</v>
      </c>
      <c r="C2686" s="26" t="s">
        <v>1932</v>
      </c>
      <c r="D2686" s="108">
        <v>575</v>
      </c>
      <c r="E2686" s="27">
        <v>4.3749999999999997E-2</v>
      </c>
      <c r="F2686" s="98">
        <v>44743</v>
      </c>
      <c r="G2686" s="26" t="s">
        <v>376</v>
      </c>
      <c r="H2686" s="26" t="s">
        <v>6098</v>
      </c>
      <c r="I2686" s="110" t="s">
        <v>2797</v>
      </c>
      <c r="J2686" s="102">
        <v>43263</v>
      </c>
      <c r="K2686" s="26" t="s">
        <v>913</v>
      </c>
      <c r="L2686" s="21" t="s">
        <v>1023</v>
      </c>
      <c r="M2686" s="14"/>
    </row>
    <row r="2687" spans="1:13" x14ac:dyDescent="0.2">
      <c r="A2687" s="62" t="s">
        <v>155</v>
      </c>
      <c r="B2687" s="62" t="s">
        <v>224</v>
      </c>
      <c r="C2687" s="26" t="s">
        <v>225</v>
      </c>
      <c r="D2687" s="5">
        <v>325</v>
      </c>
      <c r="E2687" s="63">
        <v>4.8750000000000002E-2</v>
      </c>
      <c r="F2687" s="94">
        <v>45474</v>
      </c>
      <c r="G2687" s="64" t="s">
        <v>373</v>
      </c>
      <c r="H2687" s="26" t="s">
        <v>6098</v>
      </c>
      <c r="I2687" s="64" t="s">
        <v>555</v>
      </c>
      <c r="J2687" s="94">
        <v>43115</v>
      </c>
      <c r="K2687" s="26" t="s">
        <v>914</v>
      </c>
      <c r="L2687" s="21" t="s">
        <v>1023</v>
      </c>
      <c r="M2687" s="106"/>
    </row>
    <row r="2688" spans="1:13" x14ac:dyDescent="0.2">
      <c r="A2688" s="62" t="s">
        <v>155</v>
      </c>
      <c r="B2688" s="62" t="s">
        <v>224</v>
      </c>
      <c r="C2688" s="26" t="s">
        <v>225</v>
      </c>
      <c r="D2688" s="5">
        <v>325</v>
      </c>
      <c r="E2688" s="63">
        <v>4.8750000000000002E-2</v>
      </c>
      <c r="F2688" s="94">
        <v>45474</v>
      </c>
      <c r="G2688" s="64" t="s">
        <v>376</v>
      </c>
      <c r="H2688" s="26" t="s">
        <v>6098</v>
      </c>
      <c r="I2688" s="64" t="s">
        <v>555</v>
      </c>
      <c r="J2688" s="94">
        <v>43263</v>
      </c>
      <c r="K2688" s="26" t="s">
        <v>913</v>
      </c>
      <c r="L2688" s="21" t="s">
        <v>1023</v>
      </c>
      <c r="M2688" s="106"/>
    </row>
    <row r="2689" spans="1:13" x14ac:dyDescent="0.2">
      <c r="A2689" s="62" t="s">
        <v>1837</v>
      </c>
      <c r="B2689" s="26" t="s">
        <v>224</v>
      </c>
      <c r="C2689" s="26" t="s">
        <v>1842</v>
      </c>
      <c r="D2689" s="108">
        <v>775</v>
      </c>
      <c r="E2689" s="27">
        <v>7.8750000000000001E-2</v>
      </c>
      <c r="F2689" s="102">
        <v>44150</v>
      </c>
      <c r="G2689" s="26" t="s">
        <v>380</v>
      </c>
      <c r="H2689" s="26" t="s">
        <v>6098</v>
      </c>
      <c r="I2689" s="90" t="s">
        <v>2711</v>
      </c>
      <c r="J2689" s="102">
        <v>42702</v>
      </c>
      <c r="K2689" s="26" t="s">
        <v>3546</v>
      </c>
      <c r="L2689" s="21" t="s">
        <v>1023</v>
      </c>
      <c r="M2689" s="14"/>
    </row>
    <row r="2690" spans="1:13" x14ac:dyDescent="0.2">
      <c r="A2690" s="62" t="s">
        <v>1837</v>
      </c>
      <c r="B2690" s="26" t="s">
        <v>224</v>
      </c>
      <c r="C2690" s="26" t="s">
        <v>1842</v>
      </c>
      <c r="D2690" s="108">
        <v>775</v>
      </c>
      <c r="E2690" s="27">
        <v>7.8750000000000001E-2</v>
      </c>
      <c r="F2690" s="102">
        <v>44150</v>
      </c>
      <c r="G2690" s="26" t="s">
        <v>376</v>
      </c>
      <c r="H2690" s="26" t="s">
        <v>6098</v>
      </c>
      <c r="I2690" s="90" t="s">
        <v>2711</v>
      </c>
      <c r="J2690" s="102">
        <v>42898</v>
      </c>
      <c r="K2690" s="26" t="s">
        <v>3545</v>
      </c>
      <c r="L2690" s="21" t="s">
        <v>1023</v>
      </c>
      <c r="M2690" s="14"/>
    </row>
    <row r="2691" spans="1:13" x14ac:dyDescent="0.2">
      <c r="A2691" s="62" t="s">
        <v>1438</v>
      </c>
      <c r="B2691" s="26" t="s">
        <v>1606</v>
      </c>
      <c r="C2691" s="26" t="s">
        <v>1254</v>
      </c>
      <c r="D2691" s="108" t="s">
        <v>1026</v>
      </c>
      <c r="E2691" s="27" t="s">
        <v>1254</v>
      </c>
      <c r="F2691" s="102" t="s">
        <v>1254</v>
      </c>
      <c r="G2691" s="26" t="s">
        <v>380</v>
      </c>
      <c r="H2691" s="26" t="s">
        <v>6098</v>
      </c>
      <c r="I2691" s="90" t="s">
        <v>2447</v>
      </c>
      <c r="J2691" s="102">
        <v>40669</v>
      </c>
      <c r="K2691" s="26" t="s">
        <v>3306</v>
      </c>
      <c r="L2691" s="21" t="s">
        <v>1254</v>
      </c>
      <c r="M2691" s="14" t="s">
        <v>5992</v>
      </c>
    </row>
    <row r="2692" spans="1:13" x14ac:dyDescent="0.2">
      <c r="A2692" s="62" t="s">
        <v>1438</v>
      </c>
      <c r="B2692" s="26" t="s">
        <v>1606</v>
      </c>
      <c r="C2692" s="26" t="s">
        <v>1254</v>
      </c>
      <c r="D2692" s="108" t="s">
        <v>1026</v>
      </c>
      <c r="E2692" s="27" t="s">
        <v>1254</v>
      </c>
      <c r="F2692" s="102" t="s">
        <v>1254</v>
      </c>
      <c r="G2692" s="26" t="s">
        <v>376</v>
      </c>
      <c r="H2692" s="26" t="s">
        <v>6098</v>
      </c>
      <c r="I2692" s="90" t="s">
        <v>2447</v>
      </c>
      <c r="J2692" s="102">
        <v>41288</v>
      </c>
      <c r="K2692" s="26" t="s">
        <v>3262</v>
      </c>
      <c r="L2692" s="21" t="s">
        <v>1254</v>
      </c>
      <c r="M2692" s="14" t="s">
        <v>5992</v>
      </c>
    </row>
    <row r="2693" spans="1:13" x14ac:dyDescent="0.2">
      <c r="A2693" s="62" t="s">
        <v>1438</v>
      </c>
      <c r="B2693" s="26" t="s">
        <v>1439</v>
      </c>
      <c r="C2693" s="26" t="s">
        <v>1553</v>
      </c>
      <c r="D2693" s="108">
        <v>1000</v>
      </c>
      <c r="E2693" s="27">
        <v>0.04</v>
      </c>
      <c r="F2693" s="102">
        <v>45672</v>
      </c>
      <c r="G2693" s="26" t="s">
        <v>380</v>
      </c>
      <c r="H2693" s="26" t="s">
        <v>6098</v>
      </c>
      <c r="I2693" s="90" t="s">
        <v>2402</v>
      </c>
      <c r="J2693" s="102">
        <v>41985</v>
      </c>
      <c r="K2693" s="26" t="s">
        <v>2971</v>
      </c>
      <c r="L2693" s="21" t="s">
        <v>1023</v>
      </c>
      <c r="M2693" s="14"/>
    </row>
    <row r="2694" spans="1:13" x14ac:dyDescent="0.2">
      <c r="A2694" s="62" t="s">
        <v>1837</v>
      </c>
      <c r="B2694" s="16" t="s">
        <v>1439</v>
      </c>
      <c r="C2694" s="16" t="s">
        <v>1553</v>
      </c>
      <c r="D2694" s="15">
        <v>1000</v>
      </c>
      <c r="E2694" s="63">
        <v>0.04</v>
      </c>
      <c r="F2694" s="94">
        <v>45672</v>
      </c>
      <c r="G2694" s="26" t="s">
        <v>380</v>
      </c>
      <c r="H2694" s="26" t="s">
        <v>6098</v>
      </c>
      <c r="I2694" s="16" t="s">
        <v>2788</v>
      </c>
      <c r="J2694" s="102">
        <v>41985</v>
      </c>
      <c r="K2694" s="26" t="s">
        <v>2971</v>
      </c>
      <c r="L2694" s="21" t="s">
        <v>1023</v>
      </c>
      <c r="M2694" s="14"/>
    </row>
    <row r="2695" spans="1:13" x14ac:dyDescent="0.2">
      <c r="A2695" s="62" t="s">
        <v>1837</v>
      </c>
      <c r="B2695" s="16" t="s">
        <v>1439</v>
      </c>
      <c r="C2695" s="16" t="s">
        <v>1553</v>
      </c>
      <c r="D2695" s="15">
        <v>1000</v>
      </c>
      <c r="E2695" s="63">
        <v>0.04</v>
      </c>
      <c r="F2695" s="94">
        <v>45672</v>
      </c>
      <c r="G2695" s="26" t="s">
        <v>376</v>
      </c>
      <c r="H2695" s="26" t="s">
        <v>6098</v>
      </c>
      <c r="I2695" s="16" t="s">
        <v>2788</v>
      </c>
      <c r="J2695" s="102">
        <v>42957</v>
      </c>
      <c r="K2695" s="26" t="s">
        <v>1004</v>
      </c>
      <c r="L2695" s="21" t="s">
        <v>1023</v>
      </c>
      <c r="M2695" s="14"/>
    </row>
    <row r="2696" spans="1:13" x14ac:dyDescent="0.2">
      <c r="A2696" s="62" t="s">
        <v>1438</v>
      </c>
      <c r="B2696" s="26" t="s">
        <v>1439</v>
      </c>
      <c r="C2696" s="26" t="s">
        <v>1554</v>
      </c>
      <c r="D2696" s="108">
        <v>550</v>
      </c>
      <c r="E2696" s="27">
        <v>0.05</v>
      </c>
      <c r="F2696" s="102">
        <v>45672</v>
      </c>
      <c r="G2696" s="26" t="s">
        <v>380</v>
      </c>
      <c r="H2696" s="26" t="s">
        <v>6098</v>
      </c>
      <c r="I2696" s="90" t="s">
        <v>2403</v>
      </c>
      <c r="J2696" s="102">
        <v>41985</v>
      </c>
      <c r="K2696" s="26" t="s">
        <v>2971</v>
      </c>
      <c r="L2696" s="21" t="s">
        <v>1024</v>
      </c>
      <c r="M2696" s="14"/>
    </row>
    <row r="2697" spans="1:13" x14ac:dyDescent="0.2">
      <c r="A2697" s="62" t="s">
        <v>1837</v>
      </c>
      <c r="B2697" s="16" t="s">
        <v>1439</v>
      </c>
      <c r="C2697" s="16" t="s">
        <v>1554</v>
      </c>
      <c r="D2697" s="15">
        <v>550</v>
      </c>
      <c r="E2697" s="63">
        <v>0.05</v>
      </c>
      <c r="F2697" s="94">
        <v>45672</v>
      </c>
      <c r="G2697" s="26" t="s">
        <v>380</v>
      </c>
      <c r="H2697" s="26" t="s">
        <v>6098</v>
      </c>
      <c r="I2697" s="16" t="s">
        <v>2789</v>
      </c>
      <c r="J2697" s="102">
        <v>41985</v>
      </c>
      <c r="K2697" s="26" t="s">
        <v>2971</v>
      </c>
      <c r="L2697" s="26" t="s">
        <v>1024</v>
      </c>
      <c r="M2697" s="14"/>
    </row>
    <row r="2698" spans="1:13" x14ac:dyDescent="0.2">
      <c r="A2698" s="62" t="s">
        <v>1837</v>
      </c>
      <c r="B2698" s="16" t="s">
        <v>1439</v>
      </c>
      <c r="C2698" s="16" t="s">
        <v>1554</v>
      </c>
      <c r="D2698" s="15">
        <v>550</v>
      </c>
      <c r="E2698" s="63">
        <v>0.05</v>
      </c>
      <c r="F2698" s="94">
        <v>45672</v>
      </c>
      <c r="G2698" s="26" t="s">
        <v>376</v>
      </c>
      <c r="H2698" s="26" t="s">
        <v>6098</v>
      </c>
      <c r="I2698" s="16" t="s">
        <v>2789</v>
      </c>
      <c r="J2698" s="102">
        <v>43138</v>
      </c>
      <c r="K2698" s="26" t="s">
        <v>3719</v>
      </c>
      <c r="L2698" s="26" t="s">
        <v>1024</v>
      </c>
      <c r="M2698" s="14"/>
    </row>
    <row r="2699" spans="1:13" x14ac:dyDescent="0.2">
      <c r="A2699" s="62" t="s">
        <v>1438</v>
      </c>
      <c r="B2699" s="26" t="s">
        <v>1439</v>
      </c>
      <c r="C2699" s="26" t="s">
        <v>1501</v>
      </c>
      <c r="D2699" s="108">
        <v>900</v>
      </c>
      <c r="E2699" s="27">
        <v>6.1249999999999999E-2</v>
      </c>
      <c r="F2699" s="102">
        <v>45672</v>
      </c>
      <c r="G2699" s="26" t="s">
        <v>380</v>
      </c>
      <c r="H2699" s="26" t="s">
        <v>6098</v>
      </c>
      <c r="I2699" s="90" t="s">
        <v>2348</v>
      </c>
      <c r="J2699" s="102">
        <v>42018</v>
      </c>
      <c r="K2699" s="26" t="s">
        <v>2928</v>
      </c>
      <c r="L2699" s="21" t="s">
        <v>1023</v>
      </c>
      <c r="M2699" s="14" t="s">
        <v>5991</v>
      </c>
    </row>
    <row r="2700" spans="1:13" x14ac:dyDescent="0.2">
      <c r="A2700" s="62" t="s">
        <v>1837</v>
      </c>
      <c r="B2700" s="16" t="s">
        <v>1439</v>
      </c>
      <c r="C2700" s="16" t="s">
        <v>1501</v>
      </c>
      <c r="D2700" s="15">
        <v>900</v>
      </c>
      <c r="E2700" s="63">
        <v>6.1249999999999999E-2</v>
      </c>
      <c r="F2700" s="94">
        <v>45672</v>
      </c>
      <c r="G2700" s="26" t="s">
        <v>380</v>
      </c>
      <c r="H2700" s="26" t="s">
        <v>6098</v>
      </c>
      <c r="I2700" s="16" t="s">
        <v>2790</v>
      </c>
      <c r="J2700" s="102">
        <v>42018</v>
      </c>
      <c r="K2700" s="26" t="s">
        <v>2928</v>
      </c>
      <c r="L2700" s="26" t="s">
        <v>1024</v>
      </c>
      <c r="M2700" s="14"/>
    </row>
    <row r="2701" spans="1:13" x14ac:dyDescent="0.2">
      <c r="A2701" s="62" t="s">
        <v>1438</v>
      </c>
      <c r="B2701" s="26" t="s">
        <v>1439</v>
      </c>
      <c r="C2701" s="26" t="s">
        <v>1501</v>
      </c>
      <c r="D2701" s="108">
        <v>900</v>
      </c>
      <c r="E2701" s="27">
        <v>6.1249999999999999E-2</v>
      </c>
      <c r="F2701" s="102">
        <v>45672</v>
      </c>
      <c r="G2701" s="26" t="s">
        <v>376</v>
      </c>
      <c r="H2701" s="26" t="s">
        <v>6098</v>
      </c>
      <c r="I2701" s="90" t="s">
        <v>2348</v>
      </c>
      <c r="J2701" s="102">
        <v>42156</v>
      </c>
      <c r="K2701" s="26" t="s">
        <v>2955</v>
      </c>
      <c r="L2701" s="21" t="s">
        <v>1023</v>
      </c>
      <c r="M2701" s="14" t="s">
        <v>5999</v>
      </c>
    </row>
    <row r="2702" spans="1:13" x14ac:dyDescent="0.2">
      <c r="A2702" s="62" t="s">
        <v>1837</v>
      </c>
      <c r="B2702" s="16" t="s">
        <v>1439</v>
      </c>
      <c r="C2702" s="16" t="s">
        <v>1501</v>
      </c>
      <c r="D2702" s="15">
        <v>900</v>
      </c>
      <c r="E2702" s="63">
        <v>6.1249999999999999E-2</v>
      </c>
      <c r="F2702" s="94">
        <v>45672</v>
      </c>
      <c r="G2702" s="26" t="s">
        <v>376</v>
      </c>
      <c r="H2702" s="26" t="s">
        <v>6098</v>
      </c>
      <c r="I2702" s="16" t="s">
        <v>2790</v>
      </c>
      <c r="J2702" s="102">
        <v>42156</v>
      </c>
      <c r="K2702" s="26" t="s">
        <v>2955</v>
      </c>
      <c r="L2702" s="26" t="s">
        <v>1024</v>
      </c>
      <c r="M2702" s="14"/>
    </row>
    <row r="2703" spans="1:13" x14ac:dyDescent="0.2">
      <c r="A2703" s="62" t="s">
        <v>1837</v>
      </c>
      <c r="B2703" s="16" t="s">
        <v>1439</v>
      </c>
      <c r="C2703" s="16" t="s">
        <v>1501</v>
      </c>
      <c r="D2703" s="15">
        <v>900</v>
      </c>
      <c r="E2703" s="63">
        <v>6.1249999999999999E-2</v>
      </c>
      <c r="F2703" s="94">
        <v>45672</v>
      </c>
      <c r="G2703" s="26" t="s">
        <v>380</v>
      </c>
      <c r="H2703" s="26" t="s">
        <v>6098</v>
      </c>
      <c r="I2703" s="16" t="s">
        <v>2790</v>
      </c>
      <c r="J2703" s="102">
        <v>43138</v>
      </c>
      <c r="K2703" s="26" t="s">
        <v>905</v>
      </c>
      <c r="L2703" s="26" t="s">
        <v>1024</v>
      </c>
      <c r="M2703" s="14"/>
    </row>
    <row r="2704" spans="1:13" x14ac:dyDescent="0.2">
      <c r="A2704" s="62" t="s">
        <v>1438</v>
      </c>
      <c r="B2704" s="26" t="s">
        <v>1439</v>
      </c>
      <c r="C2704" s="26" t="s">
        <v>1525</v>
      </c>
      <c r="D2704" s="108">
        <v>500</v>
      </c>
      <c r="E2704" s="27">
        <v>3.5000000000000003E-2</v>
      </c>
      <c r="F2704" s="102">
        <v>46402</v>
      </c>
      <c r="G2704" s="26" t="s">
        <v>380</v>
      </c>
      <c r="H2704" s="26" t="s">
        <v>6098</v>
      </c>
      <c r="I2704" s="90" t="s">
        <v>2373</v>
      </c>
      <c r="J2704" s="102">
        <v>42104</v>
      </c>
      <c r="K2704" s="26" t="s">
        <v>3181</v>
      </c>
      <c r="L2704" s="21" t="s">
        <v>1023</v>
      </c>
      <c r="M2704" s="14"/>
    </row>
    <row r="2705" spans="1:13" x14ac:dyDescent="0.2">
      <c r="A2705" s="62" t="s">
        <v>1837</v>
      </c>
      <c r="B2705" s="16" t="s">
        <v>1439</v>
      </c>
      <c r="C2705" s="16" t="s">
        <v>1525</v>
      </c>
      <c r="D2705" s="15">
        <v>500</v>
      </c>
      <c r="E2705" s="63">
        <v>3.5000000000000003E-2</v>
      </c>
      <c r="F2705" s="94">
        <v>46402</v>
      </c>
      <c r="G2705" s="26" t="s">
        <v>380</v>
      </c>
      <c r="H2705" s="26" t="s">
        <v>6098</v>
      </c>
      <c r="I2705" s="16" t="s">
        <v>2373</v>
      </c>
      <c r="J2705" s="102">
        <v>42104</v>
      </c>
      <c r="K2705" s="26" t="s">
        <v>3181</v>
      </c>
      <c r="L2705" s="21" t="s">
        <v>1023</v>
      </c>
      <c r="M2705" s="14"/>
    </row>
    <row r="2706" spans="1:13" x14ac:dyDescent="0.2">
      <c r="A2706" s="62" t="s">
        <v>1837</v>
      </c>
      <c r="B2706" s="16" t="s">
        <v>1439</v>
      </c>
      <c r="C2706" s="16" t="s">
        <v>1525</v>
      </c>
      <c r="D2706" s="15">
        <v>500</v>
      </c>
      <c r="E2706" s="63">
        <v>3.5000000000000003E-2</v>
      </c>
      <c r="F2706" s="94">
        <v>46402</v>
      </c>
      <c r="G2706" s="26" t="s">
        <v>376</v>
      </c>
      <c r="H2706" s="26" t="s">
        <v>6098</v>
      </c>
      <c r="I2706" s="16" t="s">
        <v>2373</v>
      </c>
      <c r="J2706" s="102">
        <v>43138</v>
      </c>
      <c r="K2706" s="26" t="s">
        <v>3719</v>
      </c>
      <c r="L2706" s="21" t="s">
        <v>1023</v>
      </c>
      <c r="M2706" s="14"/>
    </row>
    <row r="2707" spans="1:13" x14ac:dyDescent="0.2">
      <c r="A2707" s="62" t="s">
        <v>1438</v>
      </c>
      <c r="B2707" s="26" t="s">
        <v>1439</v>
      </c>
      <c r="C2707" s="26" t="s">
        <v>1500</v>
      </c>
      <c r="D2707" s="108">
        <v>700</v>
      </c>
      <c r="E2707" s="27">
        <v>3.7499999999999999E-2</v>
      </c>
      <c r="F2707" s="102">
        <v>46402</v>
      </c>
      <c r="G2707" s="26" t="s">
        <v>380</v>
      </c>
      <c r="H2707" s="26" t="s">
        <v>6098</v>
      </c>
      <c r="I2707" s="90" t="s">
        <v>2347</v>
      </c>
      <c r="J2707" s="102">
        <v>42104</v>
      </c>
      <c r="K2707" s="26" t="s">
        <v>2956</v>
      </c>
      <c r="L2707" s="21" t="s">
        <v>1023</v>
      </c>
      <c r="M2707" s="14" t="s">
        <v>5991</v>
      </c>
    </row>
    <row r="2708" spans="1:13" x14ac:dyDescent="0.2">
      <c r="A2708" s="62" t="s">
        <v>1837</v>
      </c>
      <c r="B2708" s="16" t="s">
        <v>1439</v>
      </c>
      <c r="C2708" s="16" t="s">
        <v>1500</v>
      </c>
      <c r="D2708" s="15">
        <v>700</v>
      </c>
      <c r="E2708" s="63">
        <v>3.7499999999999999E-2</v>
      </c>
      <c r="F2708" s="94">
        <v>46402</v>
      </c>
      <c r="G2708" s="26" t="s">
        <v>380</v>
      </c>
      <c r="H2708" s="26" t="s">
        <v>6098</v>
      </c>
      <c r="I2708" s="16" t="s">
        <v>2347</v>
      </c>
      <c r="J2708" s="102">
        <v>42104</v>
      </c>
      <c r="K2708" s="26" t="s">
        <v>2956</v>
      </c>
      <c r="L2708" s="21" t="s">
        <v>1023</v>
      </c>
      <c r="M2708" s="14"/>
    </row>
    <row r="2709" spans="1:13" x14ac:dyDescent="0.2">
      <c r="A2709" s="62" t="s">
        <v>1438</v>
      </c>
      <c r="B2709" s="26" t="s">
        <v>1439</v>
      </c>
      <c r="C2709" s="26" t="s">
        <v>1500</v>
      </c>
      <c r="D2709" s="108">
        <v>700</v>
      </c>
      <c r="E2709" s="27">
        <v>3.7499999999999999E-2</v>
      </c>
      <c r="F2709" s="102">
        <v>46402</v>
      </c>
      <c r="G2709" s="26" t="s">
        <v>376</v>
      </c>
      <c r="H2709" s="26" t="s">
        <v>6098</v>
      </c>
      <c r="I2709" s="90" t="s">
        <v>2347</v>
      </c>
      <c r="J2709" s="102">
        <v>42156</v>
      </c>
      <c r="K2709" s="26" t="s">
        <v>2960</v>
      </c>
      <c r="L2709" s="21" t="s">
        <v>1023</v>
      </c>
      <c r="M2709" s="14"/>
    </row>
    <row r="2710" spans="1:13" x14ac:dyDescent="0.2">
      <c r="A2710" s="62" t="s">
        <v>1837</v>
      </c>
      <c r="B2710" s="16" t="s">
        <v>1439</v>
      </c>
      <c r="C2710" s="16" t="s">
        <v>1500</v>
      </c>
      <c r="D2710" s="15">
        <v>700</v>
      </c>
      <c r="E2710" s="63">
        <v>3.7499999999999999E-2</v>
      </c>
      <c r="F2710" s="94">
        <v>46402</v>
      </c>
      <c r="G2710" s="26" t="s">
        <v>376</v>
      </c>
      <c r="H2710" s="26" t="s">
        <v>6098</v>
      </c>
      <c r="I2710" s="16" t="s">
        <v>2347</v>
      </c>
      <c r="J2710" s="102">
        <v>42156</v>
      </c>
      <c r="K2710" s="26" t="s">
        <v>2960</v>
      </c>
      <c r="L2710" s="21" t="s">
        <v>1023</v>
      </c>
      <c r="M2710" s="14"/>
    </row>
    <row r="2711" spans="1:13" x14ac:dyDescent="0.2">
      <c r="A2711" s="62" t="s">
        <v>1837</v>
      </c>
      <c r="B2711" s="16" t="s">
        <v>1439</v>
      </c>
      <c r="C2711" s="16" t="s">
        <v>1500</v>
      </c>
      <c r="D2711" s="15">
        <v>700</v>
      </c>
      <c r="E2711" s="63">
        <v>3.7499999999999999E-2</v>
      </c>
      <c r="F2711" s="94">
        <v>46402</v>
      </c>
      <c r="G2711" s="26" t="s">
        <v>380</v>
      </c>
      <c r="H2711" s="26" t="s">
        <v>6098</v>
      </c>
      <c r="I2711" s="16" t="s">
        <v>2347</v>
      </c>
      <c r="J2711" s="102">
        <v>43138</v>
      </c>
      <c r="K2711" s="26" t="s">
        <v>905</v>
      </c>
      <c r="L2711" s="21" t="s">
        <v>1023</v>
      </c>
      <c r="M2711" s="14"/>
    </row>
    <row r="2712" spans="1:13" x14ac:dyDescent="0.2">
      <c r="A2712" s="62" t="s">
        <v>1837</v>
      </c>
      <c r="B2712" s="16" t="s">
        <v>1439</v>
      </c>
      <c r="C2712" s="16" t="s">
        <v>1924</v>
      </c>
      <c r="D2712" s="15">
        <v>420</v>
      </c>
      <c r="E2712" s="63">
        <v>4.6249999999999999E-2</v>
      </c>
      <c r="F2712" s="94">
        <v>46068</v>
      </c>
      <c r="G2712" s="26" t="s">
        <v>380</v>
      </c>
      <c r="H2712" s="26" t="s">
        <v>6098</v>
      </c>
      <c r="I2712" s="16" t="s">
        <v>2787</v>
      </c>
      <c r="J2712" s="102">
        <v>42269</v>
      </c>
      <c r="K2712" s="26" t="s">
        <v>3670</v>
      </c>
      <c r="L2712" s="21" t="s">
        <v>1023</v>
      </c>
      <c r="M2712" s="14"/>
    </row>
    <row r="2713" spans="1:13" x14ac:dyDescent="0.2">
      <c r="A2713" s="62" t="s">
        <v>1837</v>
      </c>
      <c r="B2713" s="16" t="s">
        <v>1439</v>
      </c>
      <c r="C2713" s="16" t="s">
        <v>1924</v>
      </c>
      <c r="D2713" s="15">
        <v>420</v>
      </c>
      <c r="E2713" s="63">
        <v>4.6249999999999999E-2</v>
      </c>
      <c r="F2713" s="94">
        <v>46068</v>
      </c>
      <c r="G2713" s="26" t="s">
        <v>376</v>
      </c>
      <c r="H2713" s="26" t="s">
        <v>6098</v>
      </c>
      <c r="I2713" s="16" t="s">
        <v>2787</v>
      </c>
      <c r="J2713" s="102">
        <v>42957</v>
      </c>
      <c r="K2713" s="26" t="s">
        <v>1004</v>
      </c>
      <c r="L2713" s="21" t="s">
        <v>1023</v>
      </c>
      <c r="M2713" s="14"/>
    </row>
    <row r="2714" spans="1:13" x14ac:dyDescent="0.2">
      <c r="A2714" s="62" t="s">
        <v>1837</v>
      </c>
      <c r="B2714" s="16" t="s">
        <v>1439</v>
      </c>
      <c r="C2714" s="16" t="s">
        <v>1925</v>
      </c>
      <c r="D2714" s="15">
        <v>527</v>
      </c>
      <c r="E2714" s="63">
        <v>5.5E-2</v>
      </c>
      <c r="F2714" s="94">
        <v>44819</v>
      </c>
      <c r="G2714" s="26" t="s">
        <v>380</v>
      </c>
      <c r="H2714" s="26" t="s">
        <v>6098</v>
      </c>
      <c r="I2714" s="16" t="s">
        <v>2791</v>
      </c>
      <c r="J2714" s="102">
        <v>42583</v>
      </c>
      <c r="K2714" s="26" t="s">
        <v>3720</v>
      </c>
      <c r="L2714" s="21" t="s">
        <v>1023</v>
      </c>
      <c r="M2714" s="14"/>
    </row>
    <row r="2715" spans="1:13" x14ac:dyDescent="0.2">
      <c r="A2715" s="62" t="s">
        <v>1837</v>
      </c>
      <c r="B2715" s="16" t="s">
        <v>1439</v>
      </c>
      <c r="C2715" s="16" t="s">
        <v>1925</v>
      </c>
      <c r="D2715" s="15">
        <v>527</v>
      </c>
      <c r="E2715" s="63">
        <v>5.5E-2</v>
      </c>
      <c r="F2715" s="94">
        <v>44819</v>
      </c>
      <c r="G2715" s="26" t="s">
        <v>376</v>
      </c>
      <c r="H2715" s="26" t="s">
        <v>6098</v>
      </c>
      <c r="I2715" s="16" t="s">
        <v>2791</v>
      </c>
      <c r="J2715" s="102">
        <v>42746</v>
      </c>
      <c r="K2715" s="26" t="s">
        <v>3535</v>
      </c>
      <c r="L2715" s="21" t="s">
        <v>1023</v>
      </c>
      <c r="M2715" s="14"/>
    </row>
    <row r="2716" spans="1:13" x14ac:dyDescent="0.2">
      <c r="A2716" s="62" t="s">
        <v>1438</v>
      </c>
      <c r="B2716" s="26" t="s">
        <v>1439</v>
      </c>
      <c r="C2716" s="26" t="s">
        <v>1561</v>
      </c>
      <c r="D2716" s="108">
        <v>475</v>
      </c>
      <c r="E2716" s="27">
        <v>6.25E-2</v>
      </c>
      <c r="F2716" s="102">
        <v>47133</v>
      </c>
      <c r="G2716" s="26" t="s">
        <v>376</v>
      </c>
      <c r="H2716" s="26" t="s">
        <v>6098</v>
      </c>
      <c r="I2716" s="90" t="s">
        <v>2409</v>
      </c>
      <c r="J2716" s="102">
        <v>41652</v>
      </c>
      <c r="K2716" s="26" t="s">
        <v>3226</v>
      </c>
      <c r="L2716" s="21" t="s">
        <v>1023</v>
      </c>
      <c r="M2716" s="14" t="s">
        <v>5991</v>
      </c>
    </row>
    <row r="2717" spans="1:13" x14ac:dyDescent="0.2">
      <c r="A2717" s="62" t="s">
        <v>1837</v>
      </c>
      <c r="B2717" s="16" t="s">
        <v>1439</v>
      </c>
      <c r="C2717" s="16" t="s">
        <v>1561</v>
      </c>
      <c r="D2717" s="15">
        <v>475</v>
      </c>
      <c r="E2717" s="63">
        <v>6.25E-2</v>
      </c>
      <c r="F2717" s="94">
        <v>47133</v>
      </c>
      <c r="G2717" s="26" t="s">
        <v>376</v>
      </c>
      <c r="H2717" s="26" t="s">
        <v>6098</v>
      </c>
      <c r="I2717" s="16" t="s">
        <v>2409</v>
      </c>
      <c r="J2717" s="102">
        <v>41652</v>
      </c>
      <c r="K2717" s="26" t="s">
        <v>3226</v>
      </c>
      <c r="L2717" s="21" t="s">
        <v>1023</v>
      </c>
      <c r="M2717" s="14"/>
    </row>
    <row r="2718" spans="1:13" x14ac:dyDescent="0.2">
      <c r="A2718" s="62" t="s">
        <v>1438</v>
      </c>
      <c r="B2718" s="26" t="s">
        <v>1439</v>
      </c>
      <c r="C2718" s="26" t="s">
        <v>1561</v>
      </c>
      <c r="D2718" s="108">
        <v>475</v>
      </c>
      <c r="E2718" s="27">
        <v>6.25E-2</v>
      </c>
      <c r="F2718" s="102">
        <v>47133</v>
      </c>
      <c r="G2718" s="26" t="s">
        <v>380</v>
      </c>
      <c r="H2718" s="26" t="s">
        <v>6098</v>
      </c>
      <c r="I2718" s="90" t="s">
        <v>2409</v>
      </c>
      <c r="J2718" s="102">
        <v>41766</v>
      </c>
      <c r="K2718" s="26" t="s">
        <v>3217</v>
      </c>
      <c r="L2718" s="21" t="s">
        <v>1023</v>
      </c>
      <c r="M2718" s="14"/>
    </row>
    <row r="2719" spans="1:13" x14ac:dyDescent="0.2">
      <c r="A2719" s="62" t="s">
        <v>1837</v>
      </c>
      <c r="B2719" s="16" t="s">
        <v>1439</v>
      </c>
      <c r="C2719" s="16" t="s">
        <v>1561</v>
      </c>
      <c r="D2719" s="15">
        <v>475</v>
      </c>
      <c r="E2719" s="63">
        <v>6.25E-2</v>
      </c>
      <c r="F2719" s="94">
        <v>47133</v>
      </c>
      <c r="G2719" s="26" t="s">
        <v>380</v>
      </c>
      <c r="H2719" s="26" t="s">
        <v>6098</v>
      </c>
      <c r="I2719" s="16" t="s">
        <v>2409</v>
      </c>
      <c r="J2719" s="102">
        <v>41766</v>
      </c>
      <c r="K2719" s="26" t="s">
        <v>3217</v>
      </c>
      <c r="L2719" s="21" t="s">
        <v>1023</v>
      </c>
      <c r="M2719" s="14"/>
    </row>
    <row r="2720" spans="1:13" x14ac:dyDescent="0.2">
      <c r="A2720" s="62" t="s">
        <v>1837</v>
      </c>
      <c r="B2720" s="16" t="s">
        <v>1439</v>
      </c>
      <c r="C2720" s="16" t="s">
        <v>1561</v>
      </c>
      <c r="D2720" s="15">
        <v>475</v>
      </c>
      <c r="E2720" s="63">
        <v>6.25E-2</v>
      </c>
      <c r="F2720" s="94">
        <v>47133</v>
      </c>
      <c r="G2720" s="26" t="s">
        <v>376</v>
      </c>
      <c r="H2720" s="26" t="s">
        <v>6098</v>
      </c>
      <c r="I2720" s="16" t="s">
        <v>2409</v>
      </c>
      <c r="J2720" s="102">
        <v>43138</v>
      </c>
      <c r="K2720" s="26" t="s">
        <v>3719</v>
      </c>
      <c r="L2720" s="21" t="s">
        <v>1023</v>
      </c>
      <c r="M2720" s="14"/>
    </row>
    <row r="2721" spans="1:13" x14ac:dyDescent="0.2">
      <c r="A2721" s="62" t="s">
        <v>1438</v>
      </c>
      <c r="B2721" s="26" t="s">
        <v>1439</v>
      </c>
      <c r="C2721" s="26" t="s">
        <v>1589</v>
      </c>
      <c r="D2721" s="108">
        <v>350</v>
      </c>
      <c r="E2721" s="27">
        <v>5.6250000000000001E-2</v>
      </c>
      <c r="F2721" s="102">
        <v>45031</v>
      </c>
      <c r="G2721" s="26" t="s">
        <v>380</v>
      </c>
      <c r="H2721" s="26" t="s">
        <v>6098</v>
      </c>
      <c r="I2721" s="90" t="s">
        <v>2432</v>
      </c>
      <c r="J2721" s="102">
        <v>41436</v>
      </c>
      <c r="K2721" s="26" t="s">
        <v>3248</v>
      </c>
      <c r="L2721" s="21" t="s">
        <v>1023</v>
      </c>
      <c r="M2721" s="14"/>
    </row>
    <row r="2722" spans="1:13" x14ac:dyDescent="0.2">
      <c r="A2722" s="62" t="s">
        <v>1837</v>
      </c>
      <c r="B2722" s="16" t="s">
        <v>1439</v>
      </c>
      <c r="C2722" s="16" t="s">
        <v>1589</v>
      </c>
      <c r="D2722" s="15">
        <v>350</v>
      </c>
      <c r="E2722" s="63">
        <v>5.6250000000000001E-2</v>
      </c>
      <c r="F2722" s="94">
        <v>45031</v>
      </c>
      <c r="G2722" s="26" t="s">
        <v>380</v>
      </c>
      <c r="H2722" s="26" t="s">
        <v>6098</v>
      </c>
      <c r="I2722" s="16" t="s">
        <v>2432</v>
      </c>
      <c r="J2722" s="102">
        <v>41436</v>
      </c>
      <c r="K2722" s="26" t="s">
        <v>3248</v>
      </c>
      <c r="L2722" s="21" t="s">
        <v>1023</v>
      </c>
      <c r="M2722" s="14"/>
    </row>
    <row r="2723" spans="1:13" x14ac:dyDescent="0.2">
      <c r="A2723" s="62" t="s">
        <v>1837</v>
      </c>
      <c r="B2723" s="16" t="s">
        <v>1439</v>
      </c>
      <c r="C2723" s="16" t="s">
        <v>1589</v>
      </c>
      <c r="D2723" s="15">
        <v>350</v>
      </c>
      <c r="E2723" s="63">
        <v>5.6250000000000001E-2</v>
      </c>
      <c r="F2723" s="94">
        <v>45031</v>
      </c>
      <c r="G2723" s="26" t="s">
        <v>376</v>
      </c>
      <c r="H2723" s="26" t="s">
        <v>6098</v>
      </c>
      <c r="I2723" s="16" t="s">
        <v>2432</v>
      </c>
      <c r="J2723" s="102">
        <v>42746</v>
      </c>
      <c r="K2723" s="26" t="s">
        <v>3535</v>
      </c>
      <c r="L2723" s="21" t="s">
        <v>1023</v>
      </c>
      <c r="M2723" s="14"/>
    </row>
    <row r="2724" spans="1:13" x14ac:dyDescent="0.2">
      <c r="A2724" s="62" t="s">
        <v>1438</v>
      </c>
      <c r="B2724" s="26" t="s">
        <v>1439</v>
      </c>
      <c r="C2724" s="26" t="s">
        <v>1626</v>
      </c>
      <c r="D2724" s="108">
        <v>446</v>
      </c>
      <c r="E2724" s="27">
        <v>8.1250000000000003E-2</v>
      </c>
      <c r="F2724" s="102">
        <v>43070</v>
      </c>
      <c r="G2724" s="26" t="s">
        <v>380</v>
      </c>
      <c r="H2724" s="26" t="s">
        <v>6098</v>
      </c>
      <c r="I2724" s="90" t="s">
        <v>2468</v>
      </c>
      <c r="J2724" s="102">
        <v>40669</v>
      </c>
      <c r="K2724" s="26" t="s">
        <v>3306</v>
      </c>
      <c r="L2724" s="21" t="s">
        <v>1023</v>
      </c>
      <c r="M2724" s="14" t="s">
        <v>5989</v>
      </c>
    </row>
    <row r="2725" spans="1:13" x14ac:dyDescent="0.2">
      <c r="A2725" s="62" t="s">
        <v>1438</v>
      </c>
      <c r="B2725" s="26" t="s">
        <v>1439</v>
      </c>
      <c r="C2725" s="26" t="s">
        <v>1562</v>
      </c>
      <c r="D2725" s="108">
        <v>500</v>
      </c>
      <c r="E2725" s="27">
        <v>5.1249999999999997E-2</v>
      </c>
      <c r="F2725" s="102">
        <v>44947</v>
      </c>
      <c r="G2725" s="26" t="s">
        <v>380</v>
      </c>
      <c r="H2725" s="26" t="s">
        <v>6098</v>
      </c>
      <c r="I2725" s="90" t="s">
        <v>2438</v>
      </c>
      <c r="J2725" s="102">
        <v>41327</v>
      </c>
      <c r="K2725" s="26" t="s">
        <v>3258</v>
      </c>
      <c r="L2725" s="21" t="s">
        <v>1023</v>
      </c>
      <c r="M2725" s="14" t="s">
        <v>5991</v>
      </c>
    </row>
    <row r="2726" spans="1:13" x14ac:dyDescent="0.2">
      <c r="A2726" s="62" t="s">
        <v>1837</v>
      </c>
      <c r="B2726" s="16" t="s">
        <v>1439</v>
      </c>
      <c r="C2726" s="16" t="s">
        <v>1562</v>
      </c>
      <c r="D2726" s="15">
        <v>500</v>
      </c>
      <c r="E2726" s="63">
        <v>5.1249999999999997E-2</v>
      </c>
      <c r="F2726" s="94">
        <v>44947</v>
      </c>
      <c r="G2726" s="26" t="s">
        <v>380</v>
      </c>
      <c r="H2726" s="26" t="s">
        <v>6098</v>
      </c>
      <c r="I2726" s="16" t="s">
        <v>2438</v>
      </c>
      <c r="J2726" s="102">
        <v>41327</v>
      </c>
      <c r="K2726" s="26" t="s">
        <v>3258</v>
      </c>
      <c r="L2726" s="21" t="s">
        <v>1023</v>
      </c>
      <c r="M2726" s="14"/>
    </row>
    <row r="2727" spans="1:13" x14ac:dyDescent="0.2">
      <c r="A2727" s="62" t="s">
        <v>1438</v>
      </c>
      <c r="B2727" s="26" t="s">
        <v>1439</v>
      </c>
      <c r="C2727" s="26" t="s">
        <v>1562</v>
      </c>
      <c r="D2727" s="108">
        <v>500</v>
      </c>
      <c r="E2727" s="27">
        <v>5.1249999999999997E-2</v>
      </c>
      <c r="F2727" s="102">
        <v>44947</v>
      </c>
      <c r="G2727" s="26" t="s">
        <v>380</v>
      </c>
      <c r="H2727" s="26" t="s">
        <v>6098</v>
      </c>
      <c r="I2727" s="90" t="s">
        <v>2410</v>
      </c>
      <c r="J2727" s="102">
        <v>41766</v>
      </c>
      <c r="K2727" s="26" t="s">
        <v>3218</v>
      </c>
      <c r="L2727" s="21" t="s">
        <v>1023</v>
      </c>
      <c r="M2727" s="14"/>
    </row>
    <row r="2728" spans="1:13" x14ac:dyDescent="0.2">
      <c r="A2728" s="62" t="s">
        <v>1837</v>
      </c>
      <c r="B2728" s="16" t="s">
        <v>1439</v>
      </c>
      <c r="C2728" s="16" t="s">
        <v>1562</v>
      </c>
      <c r="D2728" s="15">
        <v>500</v>
      </c>
      <c r="E2728" s="63">
        <v>5.1249999999999997E-2</v>
      </c>
      <c r="F2728" s="94">
        <v>44947</v>
      </c>
      <c r="G2728" s="26" t="s">
        <v>380</v>
      </c>
      <c r="H2728" s="26" t="s">
        <v>6098</v>
      </c>
      <c r="I2728" s="16" t="s">
        <v>2438</v>
      </c>
      <c r="J2728" s="102">
        <v>41766</v>
      </c>
      <c r="K2728" s="26" t="s">
        <v>3218</v>
      </c>
      <c r="L2728" s="21" t="s">
        <v>1023</v>
      </c>
      <c r="M2728" s="14"/>
    </row>
    <row r="2729" spans="1:13" x14ac:dyDescent="0.2">
      <c r="A2729" s="62" t="s">
        <v>1837</v>
      </c>
      <c r="B2729" s="16" t="s">
        <v>1439</v>
      </c>
      <c r="C2729" s="16" t="s">
        <v>1562</v>
      </c>
      <c r="D2729" s="15">
        <v>500</v>
      </c>
      <c r="E2729" s="63">
        <v>5.1249999999999997E-2</v>
      </c>
      <c r="F2729" s="94">
        <v>44947</v>
      </c>
      <c r="G2729" s="26" t="s">
        <v>376</v>
      </c>
      <c r="H2729" s="26" t="s">
        <v>6098</v>
      </c>
      <c r="I2729" s="16" t="s">
        <v>2438</v>
      </c>
      <c r="J2729" s="102">
        <v>42746</v>
      </c>
      <c r="K2729" s="26" t="s">
        <v>3535</v>
      </c>
      <c r="L2729" s="21" t="s">
        <v>1023</v>
      </c>
      <c r="M2729" s="14"/>
    </row>
    <row r="2730" spans="1:13" x14ac:dyDescent="0.2">
      <c r="A2730" s="62" t="s">
        <v>1438</v>
      </c>
      <c r="B2730" s="26" t="s">
        <v>1439</v>
      </c>
      <c r="C2730" s="26" t="s">
        <v>1605</v>
      </c>
      <c r="D2730" s="108">
        <v>1000</v>
      </c>
      <c r="E2730" s="27">
        <v>5.5E-2</v>
      </c>
      <c r="F2730" s="102">
        <v>44941</v>
      </c>
      <c r="G2730" s="26" t="s">
        <v>380</v>
      </c>
      <c r="H2730" s="26" t="s">
        <v>6098</v>
      </c>
      <c r="I2730" s="90" t="s">
        <v>2446</v>
      </c>
      <c r="J2730" s="102">
        <v>41288</v>
      </c>
      <c r="K2730" s="26" t="s">
        <v>3265</v>
      </c>
      <c r="L2730" s="21" t="s">
        <v>1024</v>
      </c>
      <c r="M2730" s="14"/>
    </row>
    <row r="2731" spans="1:13" x14ac:dyDescent="0.2">
      <c r="A2731" s="62" t="s">
        <v>1837</v>
      </c>
      <c r="B2731" s="16" t="s">
        <v>1439</v>
      </c>
      <c r="C2731" s="16" t="s">
        <v>1605</v>
      </c>
      <c r="D2731" s="15">
        <v>1000</v>
      </c>
      <c r="E2731" s="63">
        <v>5.5E-2</v>
      </c>
      <c r="F2731" s="94">
        <v>44941</v>
      </c>
      <c r="G2731" s="26" t="s">
        <v>380</v>
      </c>
      <c r="H2731" s="26" t="s">
        <v>6098</v>
      </c>
      <c r="I2731" s="16" t="s">
        <v>2446</v>
      </c>
      <c r="J2731" s="102">
        <v>41288</v>
      </c>
      <c r="K2731" s="26" t="s">
        <v>3265</v>
      </c>
      <c r="L2731" s="26" t="s">
        <v>1024</v>
      </c>
      <c r="M2731" s="14"/>
    </row>
    <row r="2732" spans="1:13" x14ac:dyDescent="0.2">
      <c r="A2732" s="62" t="s">
        <v>1837</v>
      </c>
      <c r="B2732" s="16" t="s">
        <v>1439</v>
      </c>
      <c r="C2732" s="16" t="s">
        <v>1605</v>
      </c>
      <c r="D2732" s="15">
        <v>1000</v>
      </c>
      <c r="E2732" s="63">
        <v>5.5E-2</v>
      </c>
      <c r="F2732" s="94">
        <v>44941</v>
      </c>
      <c r="G2732" s="26" t="s">
        <v>376</v>
      </c>
      <c r="H2732" s="26" t="s">
        <v>6098</v>
      </c>
      <c r="I2732" s="16" t="s">
        <v>2446</v>
      </c>
      <c r="J2732" s="102">
        <v>42957</v>
      </c>
      <c r="K2732" s="26" t="s">
        <v>1004</v>
      </c>
      <c r="L2732" s="26" t="s">
        <v>1024</v>
      </c>
      <c r="M2732" s="14"/>
    </row>
    <row r="2733" spans="1:13" x14ac:dyDescent="0.2">
      <c r="A2733" s="62" t="s">
        <v>1438</v>
      </c>
      <c r="B2733" s="26" t="s">
        <v>1439</v>
      </c>
      <c r="C2733" s="26" t="s">
        <v>1604</v>
      </c>
      <c r="D2733" s="108">
        <v>500</v>
      </c>
      <c r="E2733" s="27">
        <v>5.7500000000000002E-2</v>
      </c>
      <c r="F2733" s="102">
        <v>44941</v>
      </c>
      <c r="G2733" s="26" t="s">
        <v>380</v>
      </c>
      <c r="H2733" s="26" t="s">
        <v>6098</v>
      </c>
      <c r="I2733" s="90" t="s">
        <v>2445</v>
      </c>
      <c r="J2733" s="102">
        <v>41288</v>
      </c>
      <c r="K2733" s="26" t="s">
        <v>3265</v>
      </c>
      <c r="L2733" s="21" t="s">
        <v>1023</v>
      </c>
      <c r="M2733" s="14"/>
    </row>
    <row r="2734" spans="1:13" x14ac:dyDescent="0.2">
      <c r="A2734" s="62" t="s">
        <v>1837</v>
      </c>
      <c r="B2734" s="16" t="s">
        <v>1439</v>
      </c>
      <c r="C2734" s="16" t="s">
        <v>1604</v>
      </c>
      <c r="D2734" s="15">
        <v>500</v>
      </c>
      <c r="E2734" s="63">
        <v>5.7500000000000002E-2</v>
      </c>
      <c r="F2734" s="94">
        <v>44941</v>
      </c>
      <c r="G2734" s="26" t="s">
        <v>380</v>
      </c>
      <c r="H2734" s="26" t="s">
        <v>6098</v>
      </c>
      <c r="I2734" s="16" t="s">
        <v>2445</v>
      </c>
      <c r="J2734" s="102">
        <v>41288</v>
      </c>
      <c r="K2734" s="26" t="s">
        <v>3265</v>
      </c>
      <c r="L2734" s="21" t="s">
        <v>1023</v>
      </c>
      <c r="M2734" s="14"/>
    </row>
    <row r="2735" spans="1:13" x14ac:dyDescent="0.2">
      <c r="A2735" s="62" t="s">
        <v>1837</v>
      </c>
      <c r="B2735" s="16" t="s">
        <v>1439</v>
      </c>
      <c r="C2735" s="16" t="s">
        <v>1604</v>
      </c>
      <c r="D2735" s="15">
        <v>500</v>
      </c>
      <c r="E2735" s="63">
        <v>5.7500000000000002E-2</v>
      </c>
      <c r="F2735" s="94">
        <v>44941</v>
      </c>
      <c r="G2735" s="26" t="s">
        <v>376</v>
      </c>
      <c r="H2735" s="26" t="s">
        <v>6098</v>
      </c>
      <c r="I2735" s="16" t="s">
        <v>2445</v>
      </c>
      <c r="J2735" s="102">
        <v>42746</v>
      </c>
      <c r="K2735" s="26" t="s">
        <v>3535</v>
      </c>
      <c r="L2735" s="21" t="s">
        <v>1023</v>
      </c>
      <c r="M2735" s="14"/>
    </row>
    <row r="2736" spans="1:13" x14ac:dyDescent="0.2">
      <c r="A2736" s="62" t="s">
        <v>1438</v>
      </c>
      <c r="B2736" s="26" t="s">
        <v>1439</v>
      </c>
      <c r="C2736" s="26" t="s">
        <v>1440</v>
      </c>
      <c r="D2736" s="108">
        <v>618</v>
      </c>
      <c r="E2736" s="27">
        <v>9.5000000000000001E-2</v>
      </c>
      <c r="F2736" s="102">
        <v>44270</v>
      </c>
      <c r="G2736" s="26" t="s">
        <v>376</v>
      </c>
      <c r="H2736" s="26" t="s">
        <v>6098</v>
      </c>
      <c r="I2736" s="90" t="s">
        <v>2301</v>
      </c>
      <c r="J2736" s="102">
        <v>41766</v>
      </c>
      <c r="K2736" s="26" t="s">
        <v>3216</v>
      </c>
      <c r="L2736" s="21" t="s">
        <v>1023</v>
      </c>
      <c r="M2736" s="14" t="s">
        <v>5989</v>
      </c>
    </row>
    <row r="2737" spans="1:13" x14ac:dyDescent="0.2">
      <c r="A2737" s="62" t="s">
        <v>1438</v>
      </c>
      <c r="B2737" s="26" t="s">
        <v>1439</v>
      </c>
      <c r="C2737" s="26" t="s">
        <v>1440</v>
      </c>
      <c r="D2737" s="108">
        <v>618</v>
      </c>
      <c r="E2737" s="27">
        <v>9.5000000000000001E-2</v>
      </c>
      <c r="F2737" s="102">
        <v>44270</v>
      </c>
      <c r="G2737" s="26" t="s">
        <v>380</v>
      </c>
      <c r="H2737" s="26" t="s">
        <v>6098</v>
      </c>
      <c r="I2737" s="90" t="s">
        <v>2301</v>
      </c>
      <c r="J2737" s="102" t="s">
        <v>3146</v>
      </c>
      <c r="K2737" s="26" t="s">
        <v>3147</v>
      </c>
      <c r="L2737" s="21" t="s">
        <v>1023</v>
      </c>
      <c r="M2737" s="14" t="s">
        <v>5989</v>
      </c>
    </row>
    <row r="2738" spans="1:13" x14ac:dyDescent="0.2">
      <c r="A2738" s="62" t="s">
        <v>1438</v>
      </c>
      <c r="B2738" s="26" t="s">
        <v>338</v>
      </c>
      <c r="C2738" s="26" t="s">
        <v>1508</v>
      </c>
      <c r="D2738" s="108">
        <v>800</v>
      </c>
      <c r="E2738" s="27">
        <v>5.3749999999999999E-2</v>
      </c>
      <c r="F2738" s="102">
        <v>45672</v>
      </c>
      <c r="G2738" s="26" t="s">
        <v>380</v>
      </c>
      <c r="H2738" s="26" t="s">
        <v>6098</v>
      </c>
      <c r="I2738" s="90" t="s">
        <v>2356</v>
      </c>
      <c r="J2738" s="102">
        <v>42153</v>
      </c>
      <c r="K2738" s="26" t="s">
        <v>3172</v>
      </c>
      <c r="L2738" s="21" t="s">
        <v>1024</v>
      </c>
      <c r="M2738" s="14" t="s">
        <v>5993</v>
      </c>
    </row>
    <row r="2739" spans="1:13" x14ac:dyDescent="0.2">
      <c r="A2739" s="62" t="s">
        <v>1837</v>
      </c>
      <c r="B2739" s="16" t="s">
        <v>338</v>
      </c>
      <c r="C2739" s="16" t="s">
        <v>1508</v>
      </c>
      <c r="D2739" s="15">
        <v>800</v>
      </c>
      <c r="E2739" s="63">
        <v>5.3749999999999999E-2</v>
      </c>
      <c r="F2739" s="94">
        <v>45672</v>
      </c>
      <c r="G2739" s="26" t="s">
        <v>380</v>
      </c>
      <c r="H2739" s="26" t="s">
        <v>6098</v>
      </c>
      <c r="I2739" s="16" t="s">
        <v>2356</v>
      </c>
      <c r="J2739" s="102">
        <v>42153</v>
      </c>
      <c r="K2739" s="26" t="s">
        <v>3172</v>
      </c>
      <c r="L2739" s="26" t="s">
        <v>1024</v>
      </c>
      <c r="M2739" s="14"/>
    </row>
    <row r="2740" spans="1:13" x14ac:dyDescent="0.2">
      <c r="A2740" s="62" t="s">
        <v>1837</v>
      </c>
      <c r="B2740" s="16" t="s">
        <v>338</v>
      </c>
      <c r="C2740" s="16" t="s">
        <v>1508</v>
      </c>
      <c r="D2740" s="15">
        <v>800</v>
      </c>
      <c r="E2740" s="63">
        <v>5.3749999999999999E-2</v>
      </c>
      <c r="F2740" s="94">
        <v>45672</v>
      </c>
      <c r="G2740" s="26" t="s">
        <v>376</v>
      </c>
      <c r="H2740" s="26" t="s">
        <v>6098</v>
      </c>
      <c r="I2740" s="16" t="s">
        <v>2356</v>
      </c>
      <c r="J2740" s="102">
        <v>42583</v>
      </c>
      <c r="K2740" s="26" t="s">
        <v>3519</v>
      </c>
      <c r="L2740" s="26" t="s">
        <v>1024</v>
      </c>
      <c r="M2740" s="14"/>
    </row>
    <row r="2741" spans="1:13" x14ac:dyDescent="0.2">
      <c r="A2741" s="62" t="s">
        <v>1438</v>
      </c>
      <c r="B2741" s="26" t="s">
        <v>338</v>
      </c>
      <c r="C2741" s="26" t="s">
        <v>1468</v>
      </c>
      <c r="D2741" s="108">
        <v>600</v>
      </c>
      <c r="E2741" s="27">
        <v>0.04</v>
      </c>
      <c r="F2741" s="102">
        <v>46402</v>
      </c>
      <c r="G2741" s="26" t="s">
        <v>380</v>
      </c>
      <c r="H2741" s="26" t="s">
        <v>6098</v>
      </c>
      <c r="I2741" s="90" t="s">
        <v>2322</v>
      </c>
      <c r="J2741" s="102">
        <v>42153</v>
      </c>
      <c r="K2741" s="26" t="s">
        <v>3172</v>
      </c>
      <c r="L2741" s="21" t="s">
        <v>1023</v>
      </c>
      <c r="M2741" s="14" t="s">
        <v>5991</v>
      </c>
    </row>
    <row r="2742" spans="1:13" x14ac:dyDescent="0.2">
      <c r="A2742" s="62" t="s">
        <v>1837</v>
      </c>
      <c r="B2742" s="16" t="s">
        <v>338</v>
      </c>
      <c r="C2742" s="16" t="s">
        <v>1468</v>
      </c>
      <c r="D2742" s="15">
        <v>600</v>
      </c>
      <c r="E2742" s="63">
        <v>0.04</v>
      </c>
      <c r="F2742" s="94">
        <v>46402</v>
      </c>
      <c r="G2742" s="26" t="s">
        <v>380</v>
      </c>
      <c r="H2742" s="26" t="s">
        <v>6098</v>
      </c>
      <c r="I2742" s="16" t="s">
        <v>2322</v>
      </c>
      <c r="J2742" s="102">
        <v>42153</v>
      </c>
      <c r="K2742" s="26" t="s">
        <v>3172</v>
      </c>
      <c r="L2742" s="21" t="s">
        <v>1023</v>
      </c>
      <c r="M2742" s="14"/>
    </row>
    <row r="2743" spans="1:13" x14ac:dyDescent="0.2">
      <c r="A2743" s="62" t="s">
        <v>1438</v>
      </c>
      <c r="B2743" s="26" t="s">
        <v>338</v>
      </c>
      <c r="C2743" s="26" t="s">
        <v>1468</v>
      </c>
      <c r="D2743" s="108">
        <v>600</v>
      </c>
      <c r="E2743" s="27">
        <v>0.04</v>
      </c>
      <c r="F2743" s="102">
        <v>46402</v>
      </c>
      <c r="G2743" s="26" t="s">
        <v>376</v>
      </c>
      <c r="H2743" s="26" t="s">
        <v>6098</v>
      </c>
      <c r="I2743" s="90" t="s">
        <v>2322</v>
      </c>
      <c r="J2743" s="102">
        <v>42314</v>
      </c>
      <c r="K2743" s="26" t="s">
        <v>3157</v>
      </c>
      <c r="L2743" s="21" t="s">
        <v>1023</v>
      </c>
      <c r="M2743" s="14"/>
    </row>
    <row r="2744" spans="1:13" x14ac:dyDescent="0.2">
      <c r="A2744" s="62" t="s">
        <v>1837</v>
      </c>
      <c r="B2744" s="16" t="s">
        <v>338</v>
      </c>
      <c r="C2744" s="16" t="s">
        <v>1468</v>
      </c>
      <c r="D2744" s="15">
        <v>600</v>
      </c>
      <c r="E2744" s="63">
        <v>0.04</v>
      </c>
      <c r="F2744" s="94">
        <v>46402</v>
      </c>
      <c r="G2744" s="26" t="s">
        <v>376</v>
      </c>
      <c r="H2744" s="26" t="s">
        <v>6098</v>
      </c>
      <c r="I2744" s="16" t="s">
        <v>2322</v>
      </c>
      <c r="J2744" s="102">
        <v>42314</v>
      </c>
      <c r="K2744" s="26" t="s">
        <v>3157</v>
      </c>
      <c r="L2744" s="21" t="s">
        <v>1023</v>
      </c>
      <c r="M2744" s="14"/>
    </row>
    <row r="2745" spans="1:13" x14ac:dyDescent="0.2">
      <c r="A2745" s="62" t="s">
        <v>1837</v>
      </c>
      <c r="B2745" s="16" t="s">
        <v>338</v>
      </c>
      <c r="C2745" s="16" t="s">
        <v>1926</v>
      </c>
      <c r="D2745" s="15">
        <v>350</v>
      </c>
      <c r="E2745" s="63">
        <v>6.3750000000000001E-2</v>
      </c>
      <c r="F2745" s="94">
        <v>45000</v>
      </c>
      <c r="G2745" s="26" t="s">
        <v>376</v>
      </c>
      <c r="H2745" s="26" t="s">
        <v>6098</v>
      </c>
      <c r="I2745" s="16" t="s">
        <v>2792</v>
      </c>
      <c r="J2745" s="102">
        <v>42590</v>
      </c>
      <c r="K2745" s="26" t="s">
        <v>3721</v>
      </c>
      <c r="L2745" s="21" t="s">
        <v>3792</v>
      </c>
      <c r="M2745" s="14"/>
    </row>
    <row r="2746" spans="1:13" x14ac:dyDescent="0.2">
      <c r="A2746" s="62" t="s">
        <v>1438</v>
      </c>
      <c r="B2746" s="26" t="s">
        <v>338</v>
      </c>
      <c r="C2746" s="26" t="s">
        <v>1469</v>
      </c>
      <c r="D2746" s="108">
        <v>600</v>
      </c>
      <c r="E2746" s="27">
        <v>6.3750000000000001E-2</v>
      </c>
      <c r="F2746" s="102">
        <v>44819</v>
      </c>
      <c r="G2746" s="26" t="s">
        <v>376</v>
      </c>
      <c r="H2746" s="26" t="s">
        <v>6098</v>
      </c>
      <c r="I2746" s="90" t="s">
        <v>2323</v>
      </c>
      <c r="J2746" s="102">
        <v>41187</v>
      </c>
      <c r="K2746" s="26" t="s">
        <v>3275</v>
      </c>
      <c r="L2746" s="21" t="s">
        <v>1023</v>
      </c>
      <c r="M2746" s="14" t="s">
        <v>5991</v>
      </c>
    </row>
    <row r="2747" spans="1:13" x14ac:dyDescent="0.2">
      <c r="A2747" s="62" t="s">
        <v>1837</v>
      </c>
      <c r="B2747" s="16" t="s">
        <v>338</v>
      </c>
      <c r="C2747" s="16" t="s">
        <v>1469</v>
      </c>
      <c r="D2747" s="15">
        <v>600</v>
      </c>
      <c r="E2747" s="63">
        <v>6.3750000000000001E-2</v>
      </c>
      <c r="F2747" s="94">
        <v>44819</v>
      </c>
      <c r="G2747" s="26" t="s">
        <v>376</v>
      </c>
      <c r="H2747" s="26" t="s">
        <v>6098</v>
      </c>
      <c r="I2747" s="16" t="s">
        <v>2323</v>
      </c>
      <c r="J2747" s="102">
        <v>41187</v>
      </c>
      <c r="K2747" s="26" t="s">
        <v>3275</v>
      </c>
      <c r="L2747" s="21" t="s">
        <v>1023</v>
      </c>
      <c r="M2747" s="14"/>
    </row>
    <row r="2748" spans="1:13" x14ac:dyDescent="0.2">
      <c r="A2748" s="62" t="s">
        <v>1438</v>
      </c>
      <c r="B2748" s="26" t="s">
        <v>338</v>
      </c>
      <c r="C2748" s="26" t="s">
        <v>1469</v>
      </c>
      <c r="D2748" s="108">
        <v>600</v>
      </c>
      <c r="E2748" s="27">
        <v>6.3750000000000001E-2</v>
      </c>
      <c r="F2748" s="102">
        <v>44819</v>
      </c>
      <c r="G2748" s="26" t="s">
        <v>373</v>
      </c>
      <c r="H2748" s="26" t="s">
        <v>6098</v>
      </c>
      <c r="I2748" s="90" t="s">
        <v>2323</v>
      </c>
      <c r="J2748" s="102">
        <v>41520</v>
      </c>
      <c r="K2748" s="26" t="s">
        <v>3237</v>
      </c>
      <c r="L2748" s="21" t="s">
        <v>1023</v>
      </c>
      <c r="M2748" s="14" t="s">
        <v>5991</v>
      </c>
    </row>
    <row r="2749" spans="1:13" x14ac:dyDescent="0.2">
      <c r="A2749" s="62" t="s">
        <v>1837</v>
      </c>
      <c r="B2749" s="16" t="s">
        <v>338</v>
      </c>
      <c r="C2749" s="16" t="s">
        <v>1469</v>
      </c>
      <c r="D2749" s="15">
        <v>600</v>
      </c>
      <c r="E2749" s="63">
        <v>6.3750000000000001E-2</v>
      </c>
      <c r="F2749" s="94">
        <v>44819</v>
      </c>
      <c r="G2749" s="26" t="s">
        <v>373</v>
      </c>
      <c r="H2749" s="26" t="s">
        <v>6098</v>
      </c>
      <c r="I2749" s="16" t="s">
        <v>2323</v>
      </c>
      <c r="J2749" s="102">
        <v>41520</v>
      </c>
      <c r="K2749" s="26" t="s">
        <v>3237</v>
      </c>
      <c r="L2749" s="21" t="s">
        <v>1023</v>
      </c>
      <c r="M2749" s="14"/>
    </row>
    <row r="2750" spans="1:13" x14ac:dyDescent="0.2">
      <c r="A2750" s="62" t="s">
        <v>1438</v>
      </c>
      <c r="B2750" s="26" t="s">
        <v>338</v>
      </c>
      <c r="C2750" s="26" t="s">
        <v>1469</v>
      </c>
      <c r="D2750" s="108">
        <v>600</v>
      </c>
      <c r="E2750" s="27">
        <v>6.3750000000000001E-2</v>
      </c>
      <c r="F2750" s="102">
        <v>44819</v>
      </c>
      <c r="G2750" s="26" t="s">
        <v>399</v>
      </c>
      <c r="H2750" s="26" t="s">
        <v>6098</v>
      </c>
      <c r="I2750" s="90" t="s">
        <v>2323</v>
      </c>
      <c r="J2750" s="102">
        <v>42018</v>
      </c>
      <c r="K2750" s="26" t="s">
        <v>3187</v>
      </c>
      <c r="L2750" s="21" t="s">
        <v>1023</v>
      </c>
      <c r="M2750" s="14" t="s">
        <v>5991</v>
      </c>
    </row>
    <row r="2751" spans="1:13" x14ac:dyDescent="0.2">
      <c r="A2751" s="62" t="s">
        <v>1837</v>
      </c>
      <c r="B2751" s="16" t="s">
        <v>338</v>
      </c>
      <c r="C2751" s="16" t="s">
        <v>1469</v>
      </c>
      <c r="D2751" s="15">
        <v>600</v>
      </c>
      <c r="E2751" s="63">
        <v>6.3750000000000001E-2</v>
      </c>
      <c r="F2751" s="94">
        <v>44819</v>
      </c>
      <c r="G2751" s="26" t="s">
        <v>399</v>
      </c>
      <c r="H2751" s="26" t="s">
        <v>6098</v>
      </c>
      <c r="I2751" s="16" t="s">
        <v>2323</v>
      </c>
      <c r="J2751" s="102">
        <v>42018</v>
      </c>
      <c r="K2751" s="26" t="s">
        <v>3187</v>
      </c>
      <c r="L2751" s="21" t="s">
        <v>1023</v>
      </c>
      <c r="M2751" s="14"/>
    </row>
    <row r="2752" spans="1:13" x14ac:dyDescent="0.2">
      <c r="A2752" s="62" t="s">
        <v>1438</v>
      </c>
      <c r="B2752" s="26" t="s">
        <v>338</v>
      </c>
      <c r="C2752" s="26" t="s">
        <v>1469</v>
      </c>
      <c r="D2752" s="108">
        <v>600</v>
      </c>
      <c r="E2752" s="27">
        <v>6.3750000000000001E-2</v>
      </c>
      <c r="F2752" s="102">
        <v>44819</v>
      </c>
      <c r="G2752" s="26" t="s">
        <v>380</v>
      </c>
      <c r="H2752" s="26" t="s">
        <v>6098</v>
      </c>
      <c r="I2752" s="90" t="s">
        <v>2323</v>
      </c>
      <c r="J2752" s="102">
        <v>42156</v>
      </c>
      <c r="K2752" s="26" t="s">
        <v>3169</v>
      </c>
      <c r="L2752" s="21" t="s">
        <v>1023</v>
      </c>
      <c r="M2752" s="14" t="s">
        <v>5991</v>
      </c>
    </row>
    <row r="2753" spans="1:13" x14ac:dyDescent="0.2">
      <c r="A2753" s="62" t="s">
        <v>1837</v>
      </c>
      <c r="B2753" s="16" t="s">
        <v>338</v>
      </c>
      <c r="C2753" s="16" t="s">
        <v>1469</v>
      </c>
      <c r="D2753" s="15">
        <v>600</v>
      </c>
      <c r="E2753" s="63">
        <v>6.3750000000000001E-2</v>
      </c>
      <c r="F2753" s="94">
        <v>44819</v>
      </c>
      <c r="G2753" s="26" t="s">
        <v>380</v>
      </c>
      <c r="H2753" s="26" t="s">
        <v>6098</v>
      </c>
      <c r="I2753" s="16" t="s">
        <v>2323</v>
      </c>
      <c r="J2753" s="102">
        <v>42156</v>
      </c>
      <c r="K2753" s="26" t="s">
        <v>3169</v>
      </c>
      <c r="L2753" s="21" t="s">
        <v>1023</v>
      </c>
      <c r="M2753" s="14"/>
    </row>
    <row r="2754" spans="1:13" x14ac:dyDescent="0.2">
      <c r="A2754" s="62" t="s">
        <v>1438</v>
      </c>
      <c r="B2754" s="26" t="s">
        <v>338</v>
      </c>
      <c r="C2754" s="26" t="s">
        <v>1469</v>
      </c>
      <c r="D2754" s="108">
        <v>600</v>
      </c>
      <c r="E2754" s="27">
        <v>6.3750000000000001E-2</v>
      </c>
      <c r="F2754" s="102">
        <v>44819</v>
      </c>
      <c r="G2754" s="26" t="s">
        <v>373</v>
      </c>
      <c r="H2754" s="26" t="s">
        <v>6098</v>
      </c>
      <c r="I2754" s="90" t="s">
        <v>2323</v>
      </c>
      <c r="J2754" s="102">
        <v>42314</v>
      </c>
      <c r="K2754" s="26" t="s">
        <v>3158</v>
      </c>
      <c r="L2754" s="21" t="s">
        <v>1023</v>
      </c>
      <c r="M2754" s="14"/>
    </row>
    <row r="2755" spans="1:13" x14ac:dyDescent="0.2">
      <c r="A2755" s="62" t="s">
        <v>1837</v>
      </c>
      <c r="B2755" s="16" t="s">
        <v>338</v>
      </c>
      <c r="C2755" s="16" t="s">
        <v>1469</v>
      </c>
      <c r="D2755" s="15">
        <v>600</v>
      </c>
      <c r="E2755" s="63">
        <v>6.3750000000000001E-2</v>
      </c>
      <c r="F2755" s="94">
        <v>44819</v>
      </c>
      <c r="G2755" s="26" t="s">
        <v>373</v>
      </c>
      <c r="H2755" s="26" t="s">
        <v>6098</v>
      </c>
      <c r="I2755" s="16" t="s">
        <v>2323</v>
      </c>
      <c r="J2755" s="102">
        <v>42314</v>
      </c>
      <c r="K2755" s="26" t="s">
        <v>3158</v>
      </c>
      <c r="L2755" s="21" t="s">
        <v>1023</v>
      </c>
      <c r="M2755" s="14"/>
    </row>
    <row r="2756" spans="1:13" x14ac:dyDescent="0.2">
      <c r="A2756" s="62" t="s">
        <v>1837</v>
      </c>
      <c r="B2756" s="16" t="s">
        <v>338</v>
      </c>
      <c r="C2756" s="16" t="s">
        <v>1469</v>
      </c>
      <c r="D2756" s="15">
        <v>600</v>
      </c>
      <c r="E2756" s="63">
        <v>6.3750000000000001E-2</v>
      </c>
      <c r="F2756" s="94">
        <v>44819</v>
      </c>
      <c r="G2756" s="26" t="s">
        <v>376</v>
      </c>
      <c r="H2756" s="26" t="s">
        <v>6098</v>
      </c>
      <c r="I2756" s="16" t="s">
        <v>2323</v>
      </c>
      <c r="J2756" s="102">
        <v>42590</v>
      </c>
      <c r="K2756" s="26" t="s">
        <v>3722</v>
      </c>
      <c r="L2756" s="21" t="s">
        <v>1023</v>
      </c>
      <c r="M2756" s="14"/>
    </row>
    <row r="2757" spans="1:13" x14ac:dyDescent="0.2">
      <c r="A2757" s="62" t="s">
        <v>1438</v>
      </c>
      <c r="B2757" s="26" t="s">
        <v>338</v>
      </c>
      <c r="C2757" s="26" t="s">
        <v>1470</v>
      </c>
      <c r="D2757" s="108">
        <v>450</v>
      </c>
      <c r="E2757" s="27">
        <v>6.7500000000000004E-2</v>
      </c>
      <c r="F2757" s="102">
        <v>45000</v>
      </c>
      <c r="G2757" s="26" t="s">
        <v>376</v>
      </c>
      <c r="H2757" s="26" t="s">
        <v>6098</v>
      </c>
      <c r="I2757" s="90" t="s">
        <v>2324</v>
      </c>
      <c r="J2757" s="102">
        <v>41436</v>
      </c>
      <c r="K2757" s="26" t="s">
        <v>3248</v>
      </c>
      <c r="L2757" s="21" t="s">
        <v>1023</v>
      </c>
      <c r="M2757" s="14" t="s">
        <v>5991</v>
      </c>
    </row>
    <row r="2758" spans="1:13" x14ac:dyDescent="0.2">
      <c r="A2758" s="62" t="s">
        <v>1438</v>
      </c>
      <c r="B2758" s="26" t="s">
        <v>338</v>
      </c>
      <c r="C2758" s="26" t="s">
        <v>1470</v>
      </c>
      <c r="D2758" s="108">
        <v>350</v>
      </c>
      <c r="E2758" s="27">
        <v>6.7500000000000004E-2</v>
      </c>
      <c r="F2758" s="102">
        <v>45000</v>
      </c>
      <c r="G2758" s="26" t="s">
        <v>376</v>
      </c>
      <c r="H2758" s="26" t="s">
        <v>6098</v>
      </c>
      <c r="I2758" s="90" t="s">
        <v>2351</v>
      </c>
      <c r="J2758" s="102">
        <v>41436</v>
      </c>
      <c r="K2758" s="26" t="s">
        <v>3248</v>
      </c>
      <c r="L2758" s="21" t="s">
        <v>3792</v>
      </c>
      <c r="M2758" s="14" t="s">
        <v>5991</v>
      </c>
    </row>
    <row r="2759" spans="1:13" x14ac:dyDescent="0.2">
      <c r="A2759" s="62" t="s">
        <v>1837</v>
      </c>
      <c r="B2759" s="16" t="s">
        <v>338</v>
      </c>
      <c r="C2759" s="16" t="s">
        <v>1470</v>
      </c>
      <c r="D2759" s="15">
        <v>450</v>
      </c>
      <c r="E2759" s="63">
        <v>6.7500000000000004E-2</v>
      </c>
      <c r="F2759" s="94">
        <v>45000</v>
      </c>
      <c r="G2759" s="26" t="s">
        <v>376</v>
      </c>
      <c r="H2759" s="26" t="s">
        <v>6098</v>
      </c>
      <c r="I2759" s="16" t="s">
        <v>2793</v>
      </c>
      <c r="J2759" s="102">
        <v>41436</v>
      </c>
      <c r="K2759" s="26" t="s">
        <v>3248</v>
      </c>
      <c r="L2759" s="21" t="s">
        <v>1023</v>
      </c>
      <c r="M2759" s="14"/>
    </row>
    <row r="2760" spans="1:13" x14ac:dyDescent="0.2">
      <c r="A2760" s="62" t="s">
        <v>1837</v>
      </c>
      <c r="B2760" s="16" t="s">
        <v>338</v>
      </c>
      <c r="C2760" s="16" t="s">
        <v>1470</v>
      </c>
      <c r="D2760" s="15">
        <v>350</v>
      </c>
      <c r="E2760" s="63">
        <v>6.7500000000000004E-2</v>
      </c>
      <c r="F2760" s="94">
        <v>45000</v>
      </c>
      <c r="G2760" s="26" t="s">
        <v>376</v>
      </c>
      <c r="H2760" s="26" t="s">
        <v>6098</v>
      </c>
      <c r="I2760" s="16" t="s">
        <v>2792</v>
      </c>
      <c r="J2760" s="102">
        <v>41436</v>
      </c>
      <c r="K2760" s="26" t="s">
        <v>3248</v>
      </c>
      <c r="L2760" s="16" t="s">
        <v>3792</v>
      </c>
      <c r="M2760" s="14"/>
    </row>
    <row r="2761" spans="1:13" x14ac:dyDescent="0.2">
      <c r="A2761" s="62" t="s">
        <v>1438</v>
      </c>
      <c r="B2761" s="26" t="s">
        <v>338</v>
      </c>
      <c r="C2761" s="26" t="s">
        <v>1470</v>
      </c>
      <c r="D2761" s="108">
        <v>450</v>
      </c>
      <c r="E2761" s="27">
        <v>6.7500000000000004E-2</v>
      </c>
      <c r="F2761" s="102">
        <v>45000</v>
      </c>
      <c r="G2761" s="26" t="s">
        <v>373</v>
      </c>
      <c r="H2761" s="26" t="s">
        <v>6098</v>
      </c>
      <c r="I2761" s="90" t="s">
        <v>2324</v>
      </c>
      <c r="J2761" s="102">
        <v>41520</v>
      </c>
      <c r="K2761" s="26" t="s">
        <v>3237</v>
      </c>
      <c r="L2761" s="21" t="s">
        <v>1023</v>
      </c>
      <c r="M2761" s="14" t="s">
        <v>5991</v>
      </c>
    </row>
    <row r="2762" spans="1:13" x14ac:dyDescent="0.2">
      <c r="A2762" s="62" t="s">
        <v>1438</v>
      </c>
      <c r="B2762" s="26" t="s">
        <v>338</v>
      </c>
      <c r="C2762" s="26" t="s">
        <v>1470</v>
      </c>
      <c r="D2762" s="108">
        <v>350</v>
      </c>
      <c r="E2762" s="27">
        <v>6.7500000000000004E-2</v>
      </c>
      <c r="F2762" s="102">
        <v>45000</v>
      </c>
      <c r="G2762" s="26" t="s">
        <v>373</v>
      </c>
      <c r="H2762" s="26" t="s">
        <v>6098</v>
      </c>
      <c r="I2762" s="90" t="s">
        <v>2351</v>
      </c>
      <c r="J2762" s="102">
        <v>41520</v>
      </c>
      <c r="K2762" s="26" t="s">
        <v>3237</v>
      </c>
      <c r="L2762" s="21" t="s">
        <v>3792</v>
      </c>
      <c r="M2762" s="14" t="s">
        <v>5991</v>
      </c>
    </row>
    <row r="2763" spans="1:13" x14ac:dyDescent="0.2">
      <c r="A2763" s="62" t="s">
        <v>1837</v>
      </c>
      <c r="B2763" s="16" t="s">
        <v>338</v>
      </c>
      <c r="C2763" s="16" t="s">
        <v>1470</v>
      </c>
      <c r="D2763" s="15">
        <v>450</v>
      </c>
      <c r="E2763" s="63">
        <v>6.7500000000000004E-2</v>
      </c>
      <c r="F2763" s="94">
        <v>45000</v>
      </c>
      <c r="G2763" s="26" t="s">
        <v>373</v>
      </c>
      <c r="H2763" s="26" t="s">
        <v>6098</v>
      </c>
      <c r="I2763" s="16" t="s">
        <v>2793</v>
      </c>
      <c r="J2763" s="102">
        <v>41520</v>
      </c>
      <c r="K2763" s="26" t="s">
        <v>3237</v>
      </c>
      <c r="L2763" s="21" t="s">
        <v>1023</v>
      </c>
      <c r="M2763" s="14"/>
    </row>
    <row r="2764" spans="1:13" x14ac:dyDescent="0.2">
      <c r="A2764" s="62" t="s">
        <v>1837</v>
      </c>
      <c r="B2764" s="16" t="s">
        <v>338</v>
      </c>
      <c r="C2764" s="16" t="s">
        <v>1470</v>
      </c>
      <c r="D2764" s="15">
        <v>350</v>
      </c>
      <c r="E2764" s="63">
        <v>6.7500000000000004E-2</v>
      </c>
      <c r="F2764" s="94">
        <v>45000</v>
      </c>
      <c r="G2764" s="26" t="s">
        <v>373</v>
      </c>
      <c r="H2764" s="26" t="s">
        <v>6098</v>
      </c>
      <c r="I2764" s="16" t="s">
        <v>2792</v>
      </c>
      <c r="J2764" s="102">
        <v>41520</v>
      </c>
      <c r="K2764" s="26" t="s">
        <v>3237</v>
      </c>
      <c r="L2764" s="16" t="s">
        <v>3792</v>
      </c>
      <c r="M2764" s="14"/>
    </row>
    <row r="2765" spans="1:13" x14ac:dyDescent="0.2">
      <c r="A2765" s="62" t="s">
        <v>1438</v>
      </c>
      <c r="B2765" s="26" t="s">
        <v>338</v>
      </c>
      <c r="C2765" s="26" t="s">
        <v>1470</v>
      </c>
      <c r="D2765" s="108">
        <v>450</v>
      </c>
      <c r="E2765" s="27">
        <v>6.7500000000000004E-2</v>
      </c>
      <c r="F2765" s="102">
        <v>45000</v>
      </c>
      <c r="G2765" s="26" t="s">
        <v>399</v>
      </c>
      <c r="H2765" s="26" t="s">
        <v>6098</v>
      </c>
      <c r="I2765" s="90" t="s">
        <v>2324</v>
      </c>
      <c r="J2765" s="102">
        <v>42018</v>
      </c>
      <c r="K2765" s="26" t="s">
        <v>3187</v>
      </c>
      <c r="L2765" s="21" t="s">
        <v>1023</v>
      </c>
      <c r="M2765" s="14" t="s">
        <v>5991</v>
      </c>
    </row>
    <row r="2766" spans="1:13" x14ac:dyDescent="0.2">
      <c r="A2766" s="62" t="s">
        <v>1438</v>
      </c>
      <c r="B2766" s="26" t="s">
        <v>338</v>
      </c>
      <c r="C2766" s="26" t="s">
        <v>1470</v>
      </c>
      <c r="D2766" s="108">
        <v>350</v>
      </c>
      <c r="E2766" s="27">
        <v>6.7500000000000004E-2</v>
      </c>
      <c r="F2766" s="102">
        <v>45000</v>
      </c>
      <c r="G2766" s="26" t="s">
        <v>399</v>
      </c>
      <c r="H2766" s="26" t="s">
        <v>6098</v>
      </c>
      <c r="I2766" s="90" t="s">
        <v>2351</v>
      </c>
      <c r="J2766" s="102">
        <v>42018</v>
      </c>
      <c r="K2766" s="26" t="s">
        <v>3187</v>
      </c>
      <c r="L2766" s="21" t="s">
        <v>3792</v>
      </c>
      <c r="M2766" s="14" t="s">
        <v>5991</v>
      </c>
    </row>
    <row r="2767" spans="1:13" x14ac:dyDescent="0.2">
      <c r="A2767" s="62" t="s">
        <v>1837</v>
      </c>
      <c r="B2767" s="16" t="s">
        <v>338</v>
      </c>
      <c r="C2767" s="16" t="s">
        <v>1470</v>
      </c>
      <c r="D2767" s="15">
        <v>450</v>
      </c>
      <c r="E2767" s="63">
        <v>6.7500000000000004E-2</v>
      </c>
      <c r="F2767" s="94">
        <v>45000</v>
      </c>
      <c r="G2767" s="26" t="s">
        <v>399</v>
      </c>
      <c r="H2767" s="26" t="s">
        <v>6098</v>
      </c>
      <c r="I2767" s="16" t="s">
        <v>2793</v>
      </c>
      <c r="J2767" s="102">
        <v>42018</v>
      </c>
      <c r="K2767" s="26" t="s">
        <v>3187</v>
      </c>
      <c r="L2767" s="21" t="s">
        <v>1023</v>
      </c>
      <c r="M2767" s="14"/>
    </row>
    <row r="2768" spans="1:13" x14ac:dyDescent="0.2">
      <c r="A2768" s="62" t="s">
        <v>1837</v>
      </c>
      <c r="B2768" s="16" t="s">
        <v>338</v>
      </c>
      <c r="C2768" s="16" t="s">
        <v>1470</v>
      </c>
      <c r="D2768" s="15">
        <v>350</v>
      </c>
      <c r="E2768" s="63">
        <v>6.7500000000000004E-2</v>
      </c>
      <c r="F2768" s="94">
        <v>45000</v>
      </c>
      <c r="G2768" s="26" t="s">
        <v>399</v>
      </c>
      <c r="H2768" s="26" t="s">
        <v>6098</v>
      </c>
      <c r="I2768" s="16" t="s">
        <v>2792</v>
      </c>
      <c r="J2768" s="102">
        <v>42018</v>
      </c>
      <c r="K2768" s="26" t="s">
        <v>3187</v>
      </c>
      <c r="L2768" s="16" t="s">
        <v>3792</v>
      </c>
      <c r="M2768" s="14"/>
    </row>
    <row r="2769" spans="1:13" x14ac:dyDescent="0.2">
      <c r="A2769" s="62" t="s">
        <v>1438</v>
      </c>
      <c r="B2769" s="26" t="s">
        <v>338</v>
      </c>
      <c r="C2769" s="26" t="s">
        <v>1470</v>
      </c>
      <c r="D2769" s="108">
        <v>450</v>
      </c>
      <c r="E2769" s="27">
        <v>6.7500000000000004E-2</v>
      </c>
      <c r="F2769" s="102">
        <v>45000</v>
      </c>
      <c r="G2769" s="26" t="s">
        <v>380</v>
      </c>
      <c r="H2769" s="26" t="s">
        <v>6098</v>
      </c>
      <c r="I2769" s="90" t="s">
        <v>2324</v>
      </c>
      <c r="J2769" s="102">
        <v>42156</v>
      </c>
      <c r="K2769" s="26" t="s">
        <v>3169</v>
      </c>
      <c r="L2769" s="21" t="s">
        <v>1023</v>
      </c>
      <c r="M2769" s="14" t="s">
        <v>5991</v>
      </c>
    </row>
    <row r="2770" spans="1:13" x14ac:dyDescent="0.2">
      <c r="A2770" s="62" t="s">
        <v>1438</v>
      </c>
      <c r="B2770" s="26" t="s">
        <v>338</v>
      </c>
      <c r="C2770" s="26" t="s">
        <v>1470</v>
      </c>
      <c r="D2770" s="108">
        <v>350</v>
      </c>
      <c r="E2770" s="27">
        <v>6.7500000000000004E-2</v>
      </c>
      <c r="F2770" s="102">
        <v>45000</v>
      </c>
      <c r="G2770" s="26" t="s">
        <v>380</v>
      </c>
      <c r="H2770" s="26" t="s">
        <v>6098</v>
      </c>
      <c r="I2770" s="90" t="s">
        <v>2351</v>
      </c>
      <c r="J2770" s="102">
        <v>42156</v>
      </c>
      <c r="K2770" s="26" t="s">
        <v>3169</v>
      </c>
      <c r="L2770" s="21" t="s">
        <v>3792</v>
      </c>
      <c r="M2770" s="14" t="s">
        <v>6000</v>
      </c>
    </row>
    <row r="2771" spans="1:13" x14ac:dyDescent="0.2">
      <c r="A2771" s="62" t="s">
        <v>1837</v>
      </c>
      <c r="B2771" s="16" t="s">
        <v>338</v>
      </c>
      <c r="C2771" s="16" t="s">
        <v>1470</v>
      </c>
      <c r="D2771" s="15">
        <v>450</v>
      </c>
      <c r="E2771" s="63">
        <v>6.7500000000000004E-2</v>
      </c>
      <c r="F2771" s="94">
        <v>45000</v>
      </c>
      <c r="G2771" s="26" t="s">
        <v>380</v>
      </c>
      <c r="H2771" s="26" t="s">
        <v>6098</v>
      </c>
      <c r="I2771" s="16" t="s">
        <v>2793</v>
      </c>
      <c r="J2771" s="102">
        <v>42156</v>
      </c>
      <c r="K2771" s="26" t="s">
        <v>3169</v>
      </c>
      <c r="L2771" s="21" t="s">
        <v>1023</v>
      </c>
      <c r="M2771" s="14"/>
    </row>
    <row r="2772" spans="1:13" x14ac:dyDescent="0.2">
      <c r="A2772" s="62" t="s">
        <v>1837</v>
      </c>
      <c r="B2772" s="16" t="s">
        <v>338</v>
      </c>
      <c r="C2772" s="16" t="s">
        <v>1470</v>
      </c>
      <c r="D2772" s="15">
        <v>350</v>
      </c>
      <c r="E2772" s="63">
        <v>6.7500000000000004E-2</v>
      </c>
      <c r="F2772" s="94">
        <v>45000</v>
      </c>
      <c r="G2772" s="26" t="s">
        <v>380</v>
      </c>
      <c r="H2772" s="26" t="s">
        <v>6098</v>
      </c>
      <c r="I2772" s="16" t="s">
        <v>2792</v>
      </c>
      <c r="J2772" s="102">
        <v>42156</v>
      </c>
      <c r="K2772" s="26" t="s">
        <v>3169</v>
      </c>
      <c r="L2772" s="16" t="s">
        <v>3792</v>
      </c>
      <c r="M2772" s="14"/>
    </row>
    <row r="2773" spans="1:13" x14ac:dyDescent="0.2">
      <c r="A2773" s="62" t="s">
        <v>1438</v>
      </c>
      <c r="B2773" s="26" t="s">
        <v>338</v>
      </c>
      <c r="C2773" s="26" t="s">
        <v>1470</v>
      </c>
      <c r="D2773" s="108">
        <v>450</v>
      </c>
      <c r="E2773" s="27">
        <v>6.7500000000000004E-2</v>
      </c>
      <c r="F2773" s="102">
        <v>45000</v>
      </c>
      <c r="G2773" s="26" t="s">
        <v>373</v>
      </c>
      <c r="H2773" s="26" t="s">
        <v>6098</v>
      </c>
      <c r="I2773" s="90" t="s">
        <v>2324</v>
      </c>
      <c r="J2773" s="102">
        <v>42314</v>
      </c>
      <c r="K2773" s="26" t="s">
        <v>3158</v>
      </c>
      <c r="L2773" s="21" t="s">
        <v>1023</v>
      </c>
      <c r="M2773" s="14"/>
    </row>
    <row r="2774" spans="1:13" x14ac:dyDescent="0.2">
      <c r="A2774" s="62" t="s">
        <v>1837</v>
      </c>
      <c r="B2774" s="16" t="s">
        <v>338</v>
      </c>
      <c r="C2774" s="16" t="s">
        <v>1470</v>
      </c>
      <c r="D2774" s="15">
        <v>450</v>
      </c>
      <c r="E2774" s="63">
        <v>6.7500000000000004E-2</v>
      </c>
      <c r="F2774" s="94">
        <v>45000</v>
      </c>
      <c r="G2774" s="26" t="s">
        <v>373</v>
      </c>
      <c r="H2774" s="26" t="s">
        <v>6098</v>
      </c>
      <c r="I2774" s="16" t="s">
        <v>2793</v>
      </c>
      <c r="J2774" s="102">
        <v>42314</v>
      </c>
      <c r="K2774" s="26" t="s">
        <v>3158</v>
      </c>
      <c r="L2774" s="21" t="s">
        <v>1023</v>
      </c>
      <c r="M2774" s="14"/>
    </row>
    <row r="2775" spans="1:13" x14ac:dyDescent="0.2">
      <c r="A2775" s="62" t="s">
        <v>1837</v>
      </c>
      <c r="B2775" s="16" t="s">
        <v>338</v>
      </c>
      <c r="C2775" s="16" t="s">
        <v>1470</v>
      </c>
      <c r="D2775" s="15">
        <v>350</v>
      </c>
      <c r="E2775" s="63">
        <v>6.7500000000000004E-2</v>
      </c>
      <c r="F2775" s="94">
        <v>45000</v>
      </c>
      <c r="G2775" s="26" t="s">
        <v>373</v>
      </c>
      <c r="H2775" s="26" t="s">
        <v>6098</v>
      </c>
      <c r="I2775" s="16" t="s">
        <v>2792</v>
      </c>
      <c r="J2775" s="102">
        <v>42585</v>
      </c>
      <c r="K2775" s="26" t="s">
        <v>3724</v>
      </c>
      <c r="L2775" s="16" t="s">
        <v>3792</v>
      </c>
      <c r="M2775" s="14"/>
    </row>
    <row r="2776" spans="1:13" x14ac:dyDescent="0.2">
      <c r="A2776" s="62" t="s">
        <v>1837</v>
      </c>
      <c r="B2776" s="16" t="s">
        <v>338</v>
      </c>
      <c r="C2776" s="16" t="s">
        <v>1470</v>
      </c>
      <c r="D2776" s="15">
        <v>450</v>
      </c>
      <c r="E2776" s="63">
        <v>6.7500000000000004E-2</v>
      </c>
      <c r="F2776" s="94">
        <v>45000</v>
      </c>
      <c r="G2776" s="26" t="s">
        <v>376</v>
      </c>
      <c r="H2776" s="26" t="s">
        <v>6098</v>
      </c>
      <c r="I2776" s="16" t="s">
        <v>2793</v>
      </c>
      <c r="J2776" s="102">
        <v>42590</v>
      </c>
      <c r="K2776" s="26" t="s">
        <v>3722</v>
      </c>
      <c r="L2776" s="21" t="s">
        <v>1023</v>
      </c>
      <c r="M2776" s="14"/>
    </row>
    <row r="2777" spans="1:13" x14ac:dyDescent="0.2">
      <c r="A2777" s="62" t="s">
        <v>1837</v>
      </c>
      <c r="B2777" s="16" t="s">
        <v>338</v>
      </c>
      <c r="C2777" s="16" t="s">
        <v>1470</v>
      </c>
      <c r="D2777" s="15">
        <v>350</v>
      </c>
      <c r="E2777" s="63">
        <v>6.7500000000000004E-2</v>
      </c>
      <c r="F2777" s="94">
        <v>45000</v>
      </c>
      <c r="G2777" s="26" t="s">
        <v>376</v>
      </c>
      <c r="H2777" s="26" t="s">
        <v>6098</v>
      </c>
      <c r="I2777" s="16" t="s">
        <v>2792</v>
      </c>
      <c r="J2777" s="102">
        <v>42640</v>
      </c>
      <c r="K2777" s="26" t="s">
        <v>3723</v>
      </c>
      <c r="L2777" s="16" t="s">
        <v>3792</v>
      </c>
      <c r="M2777" s="14"/>
    </row>
    <row r="2778" spans="1:13" x14ac:dyDescent="0.2">
      <c r="A2778" s="62" t="s">
        <v>1438</v>
      </c>
      <c r="B2778" s="26" t="s">
        <v>338</v>
      </c>
      <c r="C2778" s="26" t="s">
        <v>1614</v>
      </c>
      <c r="D2778" s="108">
        <v>300</v>
      </c>
      <c r="E2778" s="27">
        <v>0.08</v>
      </c>
      <c r="F2778" s="102">
        <v>42675</v>
      </c>
      <c r="G2778" s="26" t="s">
        <v>380</v>
      </c>
      <c r="H2778" s="26" t="s">
        <v>6098</v>
      </c>
      <c r="I2778" s="90" t="s">
        <v>2456</v>
      </c>
      <c r="J2778" s="102">
        <v>41001</v>
      </c>
      <c r="K2778" s="26" t="s">
        <v>3296</v>
      </c>
      <c r="L2778" s="21" t="s">
        <v>1023</v>
      </c>
      <c r="M2778" s="14" t="s">
        <v>5989</v>
      </c>
    </row>
    <row r="2779" spans="1:13" x14ac:dyDescent="0.2">
      <c r="A2779" s="62" t="s">
        <v>1438</v>
      </c>
      <c r="B2779" s="26" t="s">
        <v>338</v>
      </c>
      <c r="C2779" s="26" t="s">
        <v>1614</v>
      </c>
      <c r="D2779" s="108">
        <v>300</v>
      </c>
      <c r="E2779" s="27">
        <v>0.08</v>
      </c>
      <c r="F2779" s="102">
        <v>42675</v>
      </c>
      <c r="G2779" s="26" t="s">
        <v>376</v>
      </c>
      <c r="H2779" s="26" t="s">
        <v>6098</v>
      </c>
      <c r="I2779" s="90" t="s">
        <v>2456</v>
      </c>
      <c r="J2779" s="102">
        <v>41124</v>
      </c>
      <c r="K2779" s="26" t="s">
        <v>3284</v>
      </c>
      <c r="L2779" s="21" t="s">
        <v>1023</v>
      </c>
      <c r="M2779" s="14" t="s">
        <v>5989</v>
      </c>
    </row>
    <row r="2780" spans="1:13" x14ac:dyDescent="0.2">
      <c r="A2780" s="62" t="s">
        <v>1438</v>
      </c>
      <c r="B2780" s="26" t="s">
        <v>338</v>
      </c>
      <c r="C2780" s="26" t="s">
        <v>1607</v>
      </c>
      <c r="D2780" s="108">
        <v>400</v>
      </c>
      <c r="E2780" s="27">
        <v>9.7500000000000003E-2</v>
      </c>
      <c r="F2780" s="102">
        <v>43205</v>
      </c>
      <c r="G2780" s="26" t="s">
        <v>380</v>
      </c>
      <c r="H2780" s="26" t="s">
        <v>6098</v>
      </c>
      <c r="I2780" s="90" t="s">
        <v>2448</v>
      </c>
      <c r="J2780" s="102">
        <v>41001</v>
      </c>
      <c r="K2780" s="26" t="s">
        <v>3296</v>
      </c>
      <c r="L2780" s="21" t="s">
        <v>1023</v>
      </c>
      <c r="M2780" s="14" t="s">
        <v>5989</v>
      </c>
    </row>
    <row r="2781" spans="1:13" x14ac:dyDescent="0.2">
      <c r="A2781" s="62" t="s">
        <v>1438</v>
      </c>
      <c r="B2781" s="26" t="s">
        <v>338</v>
      </c>
      <c r="C2781" s="26" t="s">
        <v>1607</v>
      </c>
      <c r="D2781" s="108">
        <v>400</v>
      </c>
      <c r="E2781" s="27">
        <v>9.7500000000000003E-2</v>
      </c>
      <c r="F2781" s="102">
        <v>43205</v>
      </c>
      <c r="G2781" s="26" t="s">
        <v>376</v>
      </c>
      <c r="H2781" s="26" t="s">
        <v>6098</v>
      </c>
      <c r="I2781" s="90" t="s">
        <v>2448</v>
      </c>
      <c r="J2781" s="102">
        <v>41124</v>
      </c>
      <c r="K2781" s="26" t="s">
        <v>3284</v>
      </c>
      <c r="L2781" s="21" t="s">
        <v>1023</v>
      </c>
      <c r="M2781" s="14" t="s">
        <v>5989</v>
      </c>
    </row>
    <row r="2782" spans="1:13" x14ac:dyDescent="0.2">
      <c r="A2782" s="62" t="s">
        <v>1438</v>
      </c>
      <c r="B2782" s="26" t="s">
        <v>338</v>
      </c>
      <c r="C2782" s="26" t="s">
        <v>1607</v>
      </c>
      <c r="D2782" s="108">
        <v>400</v>
      </c>
      <c r="E2782" s="27">
        <v>9.7500000000000003E-2</v>
      </c>
      <c r="F2782" s="102">
        <v>43205</v>
      </c>
      <c r="G2782" s="26" t="s">
        <v>380</v>
      </c>
      <c r="H2782" s="26" t="s">
        <v>6098</v>
      </c>
      <c r="I2782" s="90" t="s">
        <v>2448</v>
      </c>
      <c r="J2782" s="102">
        <v>41187</v>
      </c>
      <c r="K2782" s="26" t="s">
        <v>2950</v>
      </c>
      <c r="L2782" s="21" t="s">
        <v>1023</v>
      </c>
      <c r="M2782" s="14" t="s">
        <v>5989</v>
      </c>
    </row>
    <row r="2783" spans="1:13" x14ac:dyDescent="0.2">
      <c r="A2783" s="62" t="s">
        <v>1438</v>
      </c>
      <c r="B2783" s="26" t="s">
        <v>338</v>
      </c>
      <c r="C2783" s="26" t="s">
        <v>1607</v>
      </c>
      <c r="D2783" s="108">
        <v>400</v>
      </c>
      <c r="E2783" s="27">
        <v>9.7500000000000003E-2</v>
      </c>
      <c r="F2783" s="102">
        <v>43205</v>
      </c>
      <c r="G2783" s="26" t="s">
        <v>376</v>
      </c>
      <c r="H2783" s="26" t="s">
        <v>6098</v>
      </c>
      <c r="I2783" s="90" t="s">
        <v>2448</v>
      </c>
      <c r="J2783" s="102">
        <v>41218</v>
      </c>
      <c r="K2783" s="26" t="s">
        <v>3270</v>
      </c>
      <c r="L2783" s="21" t="s">
        <v>1023</v>
      </c>
      <c r="M2783" s="14" t="s">
        <v>5989</v>
      </c>
    </row>
    <row r="2784" spans="1:13" x14ac:dyDescent="0.2">
      <c r="A2784" s="62" t="s">
        <v>1438</v>
      </c>
      <c r="B2784" s="26" t="s">
        <v>338</v>
      </c>
      <c r="C2784" s="26" t="s">
        <v>1584</v>
      </c>
      <c r="D2784" s="108">
        <v>400</v>
      </c>
      <c r="E2784" s="27">
        <v>9.8750000000000004E-2</v>
      </c>
      <c r="F2784" s="102">
        <v>43205</v>
      </c>
      <c r="G2784" s="26" t="s">
        <v>380</v>
      </c>
      <c r="H2784" s="26" t="s">
        <v>6098</v>
      </c>
      <c r="I2784" s="90" t="s">
        <v>2428</v>
      </c>
      <c r="J2784" s="102">
        <v>41001</v>
      </c>
      <c r="K2784" s="26" t="s">
        <v>3296</v>
      </c>
      <c r="L2784" s="21" t="s">
        <v>1024</v>
      </c>
      <c r="M2784" s="14" t="s">
        <v>5989</v>
      </c>
    </row>
    <row r="2785" spans="1:13" x14ac:dyDescent="0.2">
      <c r="A2785" s="62" t="s">
        <v>1438</v>
      </c>
      <c r="B2785" s="26" t="s">
        <v>338</v>
      </c>
      <c r="C2785" s="26" t="s">
        <v>1584</v>
      </c>
      <c r="D2785" s="108">
        <v>400</v>
      </c>
      <c r="E2785" s="27">
        <v>9.8750000000000004E-2</v>
      </c>
      <c r="F2785" s="102">
        <v>43205</v>
      </c>
      <c r="G2785" s="26" t="s">
        <v>376</v>
      </c>
      <c r="H2785" s="26" t="s">
        <v>6098</v>
      </c>
      <c r="I2785" s="90" t="s">
        <v>2428</v>
      </c>
      <c r="J2785" s="102">
        <v>41124</v>
      </c>
      <c r="K2785" s="26" t="s">
        <v>3284</v>
      </c>
      <c r="L2785" s="21" t="s">
        <v>1024</v>
      </c>
      <c r="M2785" s="14" t="s">
        <v>5989</v>
      </c>
    </row>
    <row r="2786" spans="1:13" x14ac:dyDescent="0.2">
      <c r="A2786" s="62" t="s">
        <v>1438</v>
      </c>
      <c r="B2786" s="26" t="s">
        <v>338</v>
      </c>
      <c r="C2786" s="26" t="s">
        <v>1584</v>
      </c>
      <c r="D2786" s="108">
        <v>400</v>
      </c>
      <c r="E2786" s="27">
        <v>9.8750000000000004E-2</v>
      </c>
      <c r="F2786" s="102">
        <v>43205</v>
      </c>
      <c r="G2786" s="26" t="s">
        <v>380</v>
      </c>
      <c r="H2786" s="26" t="s">
        <v>6098</v>
      </c>
      <c r="I2786" s="90" t="s">
        <v>2428</v>
      </c>
      <c r="J2786" s="102">
        <v>41159</v>
      </c>
      <c r="K2786" s="26" t="s">
        <v>3278</v>
      </c>
      <c r="L2786" s="21" t="s">
        <v>1024</v>
      </c>
      <c r="M2786" s="14" t="s">
        <v>5989</v>
      </c>
    </row>
    <row r="2787" spans="1:13" x14ac:dyDescent="0.2">
      <c r="A2787" s="62" t="s">
        <v>1438</v>
      </c>
      <c r="B2787" s="26" t="s">
        <v>338</v>
      </c>
      <c r="C2787" s="26" t="s">
        <v>1584</v>
      </c>
      <c r="D2787" s="108">
        <v>400</v>
      </c>
      <c r="E2787" s="27">
        <v>9.8750000000000004E-2</v>
      </c>
      <c r="F2787" s="102">
        <v>43205</v>
      </c>
      <c r="G2787" s="26" t="s">
        <v>376</v>
      </c>
      <c r="H2787" s="26" t="s">
        <v>6098</v>
      </c>
      <c r="I2787" s="90" t="s">
        <v>2428</v>
      </c>
      <c r="J2787" s="102">
        <v>41218</v>
      </c>
      <c r="K2787" s="26" t="s">
        <v>3270</v>
      </c>
      <c r="L2787" s="21" t="s">
        <v>1024</v>
      </c>
      <c r="M2787" s="14" t="s">
        <v>5989</v>
      </c>
    </row>
    <row r="2788" spans="1:13" x14ac:dyDescent="0.2">
      <c r="A2788" s="62" t="s">
        <v>1438</v>
      </c>
      <c r="B2788" s="26" t="s">
        <v>338</v>
      </c>
      <c r="C2788" s="26" t="s">
        <v>1584</v>
      </c>
      <c r="D2788" s="108">
        <v>400</v>
      </c>
      <c r="E2788" s="27">
        <v>9.8750000000000004E-2</v>
      </c>
      <c r="F2788" s="102">
        <v>43205</v>
      </c>
      <c r="G2788" s="26" t="s">
        <v>373</v>
      </c>
      <c r="H2788" s="26" t="s">
        <v>6098</v>
      </c>
      <c r="I2788" s="90" t="s">
        <v>2428</v>
      </c>
      <c r="J2788" s="102">
        <v>41520</v>
      </c>
      <c r="K2788" s="26" t="s">
        <v>3237</v>
      </c>
      <c r="L2788" s="21" t="s">
        <v>1024</v>
      </c>
      <c r="M2788" s="14" t="s">
        <v>5989</v>
      </c>
    </row>
    <row r="2789" spans="1:13" x14ac:dyDescent="0.2">
      <c r="A2789" s="62" t="s">
        <v>1438</v>
      </c>
      <c r="B2789" s="26" t="s">
        <v>338</v>
      </c>
      <c r="C2789" s="26" t="s">
        <v>1502</v>
      </c>
      <c r="D2789" s="108">
        <v>675</v>
      </c>
      <c r="E2789" s="27">
        <v>7.2499999999999995E-2</v>
      </c>
      <c r="F2789" s="102">
        <v>44515</v>
      </c>
      <c r="G2789" s="26" t="s">
        <v>380</v>
      </c>
      <c r="H2789" s="26" t="s">
        <v>6098</v>
      </c>
      <c r="I2789" s="90" t="s">
        <v>2349</v>
      </c>
      <c r="J2789" s="102">
        <v>41001</v>
      </c>
      <c r="K2789" s="26" t="s">
        <v>3296</v>
      </c>
      <c r="L2789" s="21" t="s">
        <v>1024</v>
      </c>
      <c r="M2789" s="14" t="s">
        <v>5991</v>
      </c>
    </row>
    <row r="2790" spans="1:13" x14ac:dyDescent="0.2">
      <c r="A2790" s="62" t="s">
        <v>1837</v>
      </c>
      <c r="B2790" s="26" t="s">
        <v>338</v>
      </c>
      <c r="C2790" s="26" t="s">
        <v>1502</v>
      </c>
      <c r="D2790" s="108">
        <v>675</v>
      </c>
      <c r="E2790" s="27">
        <v>7.2499999999999995E-2</v>
      </c>
      <c r="F2790" s="102">
        <v>44515</v>
      </c>
      <c r="G2790" s="26" t="s">
        <v>380</v>
      </c>
      <c r="H2790" s="26" t="s">
        <v>6098</v>
      </c>
      <c r="I2790" s="90" t="s">
        <v>2349</v>
      </c>
      <c r="J2790" s="102">
        <v>41001</v>
      </c>
      <c r="K2790" s="26" t="s">
        <v>3296</v>
      </c>
      <c r="L2790" s="21" t="s">
        <v>1024</v>
      </c>
      <c r="M2790" s="14"/>
    </row>
    <row r="2791" spans="1:13" x14ac:dyDescent="0.2">
      <c r="A2791" s="62" t="s">
        <v>1438</v>
      </c>
      <c r="B2791" s="26" t="s">
        <v>338</v>
      </c>
      <c r="C2791" s="26" t="s">
        <v>1502</v>
      </c>
      <c r="D2791" s="108">
        <v>675</v>
      </c>
      <c r="E2791" s="27">
        <v>7.2499999999999995E-2</v>
      </c>
      <c r="F2791" s="102">
        <v>44515</v>
      </c>
      <c r="G2791" s="26" t="s">
        <v>376</v>
      </c>
      <c r="H2791" s="26" t="s">
        <v>6098</v>
      </c>
      <c r="I2791" s="90" t="s">
        <v>2349</v>
      </c>
      <c r="J2791" s="102">
        <v>41124</v>
      </c>
      <c r="K2791" s="26" t="s">
        <v>3284</v>
      </c>
      <c r="L2791" s="21" t="s">
        <v>1024</v>
      </c>
      <c r="M2791" s="14" t="s">
        <v>5991</v>
      </c>
    </row>
    <row r="2792" spans="1:13" x14ac:dyDescent="0.2">
      <c r="A2792" s="62" t="s">
        <v>1837</v>
      </c>
      <c r="B2792" s="26" t="s">
        <v>338</v>
      </c>
      <c r="C2792" s="26" t="s">
        <v>1502</v>
      </c>
      <c r="D2792" s="108">
        <v>675</v>
      </c>
      <c r="E2792" s="27">
        <v>7.2499999999999995E-2</v>
      </c>
      <c r="F2792" s="102">
        <v>44515</v>
      </c>
      <c r="G2792" s="26" t="s">
        <v>376</v>
      </c>
      <c r="H2792" s="26" t="s">
        <v>6098</v>
      </c>
      <c r="I2792" s="90" t="s">
        <v>2349</v>
      </c>
      <c r="J2792" s="102">
        <v>41124</v>
      </c>
      <c r="K2792" s="26" t="s">
        <v>3284</v>
      </c>
      <c r="L2792" s="21" t="s">
        <v>1024</v>
      </c>
      <c r="M2792" s="14"/>
    </row>
    <row r="2793" spans="1:13" x14ac:dyDescent="0.2">
      <c r="A2793" s="62" t="s">
        <v>1438</v>
      </c>
      <c r="B2793" s="26" t="s">
        <v>338</v>
      </c>
      <c r="C2793" s="26" t="s">
        <v>1502</v>
      </c>
      <c r="D2793" s="108">
        <v>675</v>
      </c>
      <c r="E2793" s="27">
        <v>7.2499999999999995E-2</v>
      </c>
      <c r="F2793" s="102">
        <v>44515</v>
      </c>
      <c r="G2793" s="26" t="s">
        <v>373</v>
      </c>
      <c r="H2793" s="26" t="s">
        <v>6098</v>
      </c>
      <c r="I2793" s="90" t="s">
        <v>2349</v>
      </c>
      <c r="J2793" s="102">
        <v>41520</v>
      </c>
      <c r="K2793" s="26" t="s">
        <v>3237</v>
      </c>
      <c r="L2793" s="21" t="s">
        <v>1024</v>
      </c>
      <c r="M2793" s="14" t="s">
        <v>5991</v>
      </c>
    </row>
    <row r="2794" spans="1:13" x14ac:dyDescent="0.2">
      <c r="A2794" s="62" t="s">
        <v>1837</v>
      </c>
      <c r="B2794" s="26" t="s">
        <v>338</v>
      </c>
      <c r="C2794" s="26" t="s">
        <v>1502</v>
      </c>
      <c r="D2794" s="108">
        <v>675</v>
      </c>
      <c r="E2794" s="27">
        <v>7.2499999999999995E-2</v>
      </c>
      <c r="F2794" s="102">
        <v>44515</v>
      </c>
      <c r="G2794" s="26" t="s">
        <v>373</v>
      </c>
      <c r="H2794" s="26" t="s">
        <v>6098</v>
      </c>
      <c r="I2794" s="90" t="s">
        <v>2349</v>
      </c>
      <c r="J2794" s="102">
        <v>41520</v>
      </c>
      <c r="K2794" s="26" t="s">
        <v>3237</v>
      </c>
      <c r="L2794" s="21" t="s">
        <v>1024</v>
      </c>
      <c r="M2794" s="14"/>
    </row>
    <row r="2795" spans="1:13" x14ac:dyDescent="0.2">
      <c r="A2795" s="62" t="s">
        <v>1438</v>
      </c>
      <c r="B2795" s="26" t="s">
        <v>338</v>
      </c>
      <c r="C2795" s="26" t="s">
        <v>1502</v>
      </c>
      <c r="D2795" s="108">
        <v>675</v>
      </c>
      <c r="E2795" s="27">
        <v>7.2499999999999995E-2</v>
      </c>
      <c r="F2795" s="102">
        <v>44515</v>
      </c>
      <c r="G2795" s="26" t="s">
        <v>399</v>
      </c>
      <c r="H2795" s="26" t="s">
        <v>6098</v>
      </c>
      <c r="I2795" s="90" t="s">
        <v>2349</v>
      </c>
      <c r="J2795" s="102">
        <v>42018</v>
      </c>
      <c r="K2795" s="26" t="s">
        <v>3187</v>
      </c>
      <c r="L2795" s="21" t="s">
        <v>1024</v>
      </c>
      <c r="M2795" s="14" t="s">
        <v>5991</v>
      </c>
    </row>
    <row r="2796" spans="1:13" x14ac:dyDescent="0.2">
      <c r="A2796" s="62" t="s">
        <v>1837</v>
      </c>
      <c r="B2796" s="26" t="s">
        <v>338</v>
      </c>
      <c r="C2796" s="26" t="s">
        <v>1502</v>
      </c>
      <c r="D2796" s="108">
        <v>675</v>
      </c>
      <c r="E2796" s="27">
        <v>7.2499999999999995E-2</v>
      </c>
      <c r="F2796" s="102">
        <v>44515</v>
      </c>
      <c r="G2796" s="26" t="s">
        <v>399</v>
      </c>
      <c r="H2796" s="26" t="s">
        <v>6098</v>
      </c>
      <c r="I2796" s="90" t="s">
        <v>2349</v>
      </c>
      <c r="J2796" s="102">
        <v>42018</v>
      </c>
      <c r="K2796" s="26" t="s">
        <v>3187</v>
      </c>
      <c r="L2796" s="21" t="s">
        <v>1024</v>
      </c>
      <c r="M2796" s="14"/>
    </row>
    <row r="2797" spans="1:13" x14ac:dyDescent="0.2">
      <c r="A2797" s="62" t="s">
        <v>1438</v>
      </c>
      <c r="B2797" s="26" t="s">
        <v>338</v>
      </c>
      <c r="C2797" s="26" t="s">
        <v>1502</v>
      </c>
      <c r="D2797" s="108">
        <v>675</v>
      </c>
      <c r="E2797" s="27">
        <v>7.2499999999999995E-2</v>
      </c>
      <c r="F2797" s="102">
        <v>44515</v>
      </c>
      <c r="G2797" s="26" t="s">
        <v>380</v>
      </c>
      <c r="H2797" s="26" t="s">
        <v>6098</v>
      </c>
      <c r="I2797" s="90" t="s">
        <v>2349</v>
      </c>
      <c r="J2797" s="102">
        <v>42156</v>
      </c>
      <c r="K2797" s="26" t="s">
        <v>3169</v>
      </c>
      <c r="L2797" s="21" t="s">
        <v>1024</v>
      </c>
      <c r="M2797" s="14" t="s">
        <v>5993</v>
      </c>
    </row>
    <row r="2798" spans="1:13" x14ac:dyDescent="0.2">
      <c r="A2798" s="62" t="s">
        <v>1837</v>
      </c>
      <c r="B2798" s="26" t="s">
        <v>338</v>
      </c>
      <c r="C2798" s="26" t="s">
        <v>1502</v>
      </c>
      <c r="D2798" s="108">
        <v>675</v>
      </c>
      <c r="E2798" s="27">
        <v>7.2499999999999995E-2</v>
      </c>
      <c r="F2798" s="102">
        <v>44515</v>
      </c>
      <c r="G2798" s="26" t="s">
        <v>380</v>
      </c>
      <c r="H2798" s="26" t="s">
        <v>6098</v>
      </c>
      <c r="I2798" s="90" t="s">
        <v>2349</v>
      </c>
      <c r="J2798" s="102">
        <v>42156</v>
      </c>
      <c r="K2798" s="26" t="s">
        <v>3169</v>
      </c>
      <c r="L2798" s="21" t="s">
        <v>1024</v>
      </c>
      <c r="M2798" s="14"/>
    </row>
    <row r="2799" spans="1:13" x14ac:dyDescent="0.2">
      <c r="A2799" s="62" t="s">
        <v>1837</v>
      </c>
      <c r="B2799" s="26" t="s">
        <v>338</v>
      </c>
      <c r="C2799" s="26" t="s">
        <v>1502</v>
      </c>
      <c r="D2799" s="108">
        <v>675</v>
      </c>
      <c r="E2799" s="27">
        <v>7.2499999999999995E-2</v>
      </c>
      <c r="F2799" s="102">
        <v>44515</v>
      </c>
      <c r="G2799" s="26" t="s">
        <v>376</v>
      </c>
      <c r="H2799" s="26" t="s">
        <v>6098</v>
      </c>
      <c r="I2799" s="90" t="s">
        <v>2349</v>
      </c>
      <c r="J2799" s="102">
        <v>42583</v>
      </c>
      <c r="K2799" s="26" t="s">
        <v>3519</v>
      </c>
      <c r="L2799" s="21" t="s">
        <v>1024</v>
      </c>
      <c r="M2799" s="14"/>
    </row>
    <row r="2800" spans="1:13" x14ac:dyDescent="0.2">
      <c r="A2800" s="62" t="s">
        <v>1438</v>
      </c>
      <c r="B2800" s="26" t="s">
        <v>338</v>
      </c>
      <c r="C2800" s="26" t="s">
        <v>1503</v>
      </c>
      <c r="D2800" s="108">
        <v>675</v>
      </c>
      <c r="E2800" s="27">
        <v>6.8750000000000006E-2</v>
      </c>
      <c r="F2800" s="102">
        <v>44576</v>
      </c>
      <c r="G2800" s="26" t="s">
        <v>380</v>
      </c>
      <c r="H2800" s="26" t="s">
        <v>6098</v>
      </c>
      <c r="I2800" s="90" t="s">
        <v>2350</v>
      </c>
      <c r="J2800" s="102">
        <v>41001</v>
      </c>
      <c r="K2800" s="26" t="s">
        <v>3296</v>
      </c>
      <c r="L2800" s="21" t="s">
        <v>1024</v>
      </c>
      <c r="M2800" s="14" t="s">
        <v>5991</v>
      </c>
    </row>
    <row r="2801" spans="1:13" x14ac:dyDescent="0.2">
      <c r="A2801" s="62" t="s">
        <v>1837</v>
      </c>
      <c r="B2801" s="26" t="s">
        <v>338</v>
      </c>
      <c r="C2801" s="26" t="s">
        <v>1503</v>
      </c>
      <c r="D2801" s="108">
        <v>675</v>
      </c>
      <c r="E2801" s="27">
        <v>6.8750000000000006E-2</v>
      </c>
      <c r="F2801" s="102">
        <v>44576</v>
      </c>
      <c r="G2801" s="26" t="s">
        <v>380</v>
      </c>
      <c r="H2801" s="26" t="s">
        <v>6098</v>
      </c>
      <c r="I2801" s="90" t="s">
        <v>2350</v>
      </c>
      <c r="J2801" s="102">
        <v>41001</v>
      </c>
      <c r="K2801" s="26" t="s">
        <v>3296</v>
      </c>
      <c r="L2801" s="21" t="s">
        <v>1024</v>
      </c>
      <c r="M2801" s="14"/>
    </row>
    <row r="2802" spans="1:13" x14ac:dyDescent="0.2">
      <c r="A2802" s="62" t="s">
        <v>1438</v>
      </c>
      <c r="B2802" s="26" t="s">
        <v>338</v>
      </c>
      <c r="C2802" s="26" t="s">
        <v>1503</v>
      </c>
      <c r="D2802" s="108">
        <v>675</v>
      </c>
      <c r="E2802" s="27">
        <v>6.8750000000000006E-2</v>
      </c>
      <c r="F2802" s="102">
        <v>44576</v>
      </c>
      <c r="G2802" s="26" t="s">
        <v>376</v>
      </c>
      <c r="H2802" s="26" t="s">
        <v>6098</v>
      </c>
      <c r="I2802" s="90" t="s">
        <v>2350</v>
      </c>
      <c r="J2802" s="102">
        <v>41124</v>
      </c>
      <c r="K2802" s="26" t="s">
        <v>3284</v>
      </c>
      <c r="L2802" s="21" t="s">
        <v>1024</v>
      </c>
      <c r="M2802" s="14" t="s">
        <v>5991</v>
      </c>
    </row>
    <row r="2803" spans="1:13" x14ac:dyDescent="0.2">
      <c r="A2803" s="62" t="s">
        <v>1837</v>
      </c>
      <c r="B2803" s="26" t="s">
        <v>338</v>
      </c>
      <c r="C2803" s="26" t="s">
        <v>1503</v>
      </c>
      <c r="D2803" s="108">
        <v>675</v>
      </c>
      <c r="E2803" s="27">
        <v>6.8750000000000006E-2</v>
      </c>
      <c r="F2803" s="102">
        <v>44576</v>
      </c>
      <c r="G2803" s="26" t="s">
        <v>376</v>
      </c>
      <c r="H2803" s="26" t="s">
        <v>6098</v>
      </c>
      <c r="I2803" s="90" t="s">
        <v>2350</v>
      </c>
      <c r="J2803" s="102">
        <v>41124</v>
      </c>
      <c r="K2803" s="26" t="s">
        <v>3284</v>
      </c>
      <c r="L2803" s="21" t="s">
        <v>1024</v>
      </c>
      <c r="M2803" s="14"/>
    </row>
    <row r="2804" spans="1:13" x14ac:dyDescent="0.2">
      <c r="A2804" s="62" t="s">
        <v>1438</v>
      </c>
      <c r="B2804" s="26" t="s">
        <v>338</v>
      </c>
      <c r="C2804" s="26" t="s">
        <v>1503</v>
      </c>
      <c r="D2804" s="108">
        <v>675</v>
      </c>
      <c r="E2804" s="27">
        <v>6.8750000000000006E-2</v>
      </c>
      <c r="F2804" s="102">
        <v>44576</v>
      </c>
      <c r="G2804" s="26" t="s">
        <v>373</v>
      </c>
      <c r="H2804" s="26" t="s">
        <v>6098</v>
      </c>
      <c r="I2804" s="90" t="s">
        <v>2350</v>
      </c>
      <c r="J2804" s="102">
        <v>41520</v>
      </c>
      <c r="K2804" s="26" t="s">
        <v>3237</v>
      </c>
      <c r="L2804" s="21" t="s">
        <v>1024</v>
      </c>
      <c r="M2804" s="14" t="s">
        <v>5991</v>
      </c>
    </row>
    <row r="2805" spans="1:13" x14ac:dyDescent="0.2">
      <c r="A2805" s="62" t="s">
        <v>1837</v>
      </c>
      <c r="B2805" s="26" t="s">
        <v>338</v>
      </c>
      <c r="C2805" s="26" t="s">
        <v>1503</v>
      </c>
      <c r="D2805" s="108">
        <v>675</v>
      </c>
      <c r="E2805" s="27">
        <v>6.8750000000000006E-2</v>
      </c>
      <c r="F2805" s="102">
        <v>44576</v>
      </c>
      <c r="G2805" s="26" t="s">
        <v>373</v>
      </c>
      <c r="H2805" s="26" t="s">
        <v>6098</v>
      </c>
      <c r="I2805" s="90" t="s">
        <v>2350</v>
      </c>
      <c r="J2805" s="102">
        <v>41520</v>
      </c>
      <c r="K2805" s="26" t="s">
        <v>3237</v>
      </c>
      <c r="L2805" s="21" t="s">
        <v>1024</v>
      </c>
      <c r="M2805" s="14"/>
    </row>
    <row r="2806" spans="1:13" x14ac:dyDescent="0.2">
      <c r="A2806" s="62" t="s">
        <v>1438</v>
      </c>
      <c r="B2806" s="26" t="s">
        <v>338</v>
      </c>
      <c r="C2806" s="26" t="s">
        <v>1503</v>
      </c>
      <c r="D2806" s="108">
        <v>675</v>
      </c>
      <c r="E2806" s="27">
        <v>6.8750000000000006E-2</v>
      </c>
      <c r="F2806" s="102">
        <v>44576</v>
      </c>
      <c r="G2806" s="26" t="s">
        <v>399</v>
      </c>
      <c r="H2806" s="26" t="s">
        <v>6098</v>
      </c>
      <c r="I2806" s="90" t="s">
        <v>2350</v>
      </c>
      <c r="J2806" s="102">
        <v>42018</v>
      </c>
      <c r="K2806" s="26" t="s">
        <v>3187</v>
      </c>
      <c r="L2806" s="21" t="s">
        <v>1024</v>
      </c>
      <c r="M2806" s="14" t="s">
        <v>5991</v>
      </c>
    </row>
    <row r="2807" spans="1:13" x14ac:dyDescent="0.2">
      <c r="A2807" s="62" t="s">
        <v>1837</v>
      </c>
      <c r="B2807" s="26" t="s">
        <v>338</v>
      </c>
      <c r="C2807" s="26" t="s">
        <v>1503</v>
      </c>
      <c r="D2807" s="108">
        <v>675</v>
      </c>
      <c r="E2807" s="27">
        <v>6.8750000000000006E-2</v>
      </c>
      <c r="F2807" s="102">
        <v>44576</v>
      </c>
      <c r="G2807" s="26" t="s">
        <v>399</v>
      </c>
      <c r="H2807" s="26" t="s">
        <v>6098</v>
      </c>
      <c r="I2807" s="90" t="s">
        <v>2350</v>
      </c>
      <c r="J2807" s="102">
        <v>42018</v>
      </c>
      <c r="K2807" s="26" t="s">
        <v>3187</v>
      </c>
      <c r="L2807" s="21" t="s">
        <v>1024</v>
      </c>
      <c r="M2807" s="14"/>
    </row>
    <row r="2808" spans="1:13" x14ac:dyDescent="0.2">
      <c r="A2808" s="62" t="s">
        <v>1438</v>
      </c>
      <c r="B2808" s="26" t="s">
        <v>338</v>
      </c>
      <c r="C2808" s="26" t="s">
        <v>1503</v>
      </c>
      <c r="D2808" s="108">
        <v>675</v>
      </c>
      <c r="E2808" s="27">
        <v>6.8750000000000006E-2</v>
      </c>
      <c r="F2808" s="102">
        <v>44576</v>
      </c>
      <c r="G2808" s="26" t="s">
        <v>380</v>
      </c>
      <c r="H2808" s="26" t="s">
        <v>6098</v>
      </c>
      <c r="I2808" s="90" t="s">
        <v>2350</v>
      </c>
      <c r="J2808" s="102">
        <v>42156</v>
      </c>
      <c r="K2808" s="26" t="s">
        <v>3169</v>
      </c>
      <c r="L2808" s="21" t="s">
        <v>1024</v>
      </c>
      <c r="M2808" s="14" t="s">
        <v>5993</v>
      </c>
    </row>
    <row r="2809" spans="1:13" x14ac:dyDescent="0.2">
      <c r="A2809" s="62" t="s">
        <v>1837</v>
      </c>
      <c r="B2809" s="26" t="s">
        <v>338</v>
      </c>
      <c r="C2809" s="26" t="s">
        <v>1503</v>
      </c>
      <c r="D2809" s="108">
        <v>675</v>
      </c>
      <c r="E2809" s="27">
        <v>6.8750000000000006E-2</v>
      </c>
      <c r="F2809" s="102">
        <v>44576</v>
      </c>
      <c r="G2809" s="26" t="s">
        <v>380</v>
      </c>
      <c r="H2809" s="26" t="s">
        <v>6098</v>
      </c>
      <c r="I2809" s="90" t="s">
        <v>2350</v>
      </c>
      <c r="J2809" s="102">
        <v>42156</v>
      </c>
      <c r="K2809" s="26" t="s">
        <v>3169</v>
      </c>
      <c r="L2809" s="21" t="s">
        <v>1024</v>
      </c>
      <c r="M2809" s="14"/>
    </row>
    <row r="2810" spans="1:13" x14ac:dyDescent="0.2">
      <c r="A2810" s="62" t="s">
        <v>1837</v>
      </c>
      <c r="B2810" s="26" t="s">
        <v>338</v>
      </c>
      <c r="C2810" s="26" t="s">
        <v>1503</v>
      </c>
      <c r="D2810" s="108">
        <v>675</v>
      </c>
      <c r="E2810" s="27">
        <v>6.8750000000000006E-2</v>
      </c>
      <c r="F2810" s="102">
        <v>44576</v>
      </c>
      <c r="G2810" s="26" t="s">
        <v>376</v>
      </c>
      <c r="H2810" s="26" t="s">
        <v>6098</v>
      </c>
      <c r="I2810" s="90" t="s">
        <v>2350</v>
      </c>
      <c r="J2810" s="102">
        <v>42583</v>
      </c>
      <c r="K2810" s="26" t="s">
        <v>3519</v>
      </c>
      <c r="L2810" s="21" t="s">
        <v>1024</v>
      </c>
      <c r="M2810" s="14"/>
    </row>
    <row r="2811" spans="1:13" x14ac:dyDescent="0.2">
      <c r="A2811" s="62" t="s">
        <v>1438</v>
      </c>
      <c r="B2811" s="26" t="s">
        <v>1585</v>
      </c>
      <c r="C2811" s="26" t="s">
        <v>1254</v>
      </c>
      <c r="D2811" s="108" t="s">
        <v>1026</v>
      </c>
      <c r="E2811" s="27" t="s">
        <v>1254</v>
      </c>
      <c r="F2811" s="102" t="s">
        <v>1254</v>
      </c>
      <c r="G2811" s="26" t="s">
        <v>376</v>
      </c>
      <c r="H2811" s="26" t="s">
        <v>6098</v>
      </c>
      <c r="I2811" s="90" t="s">
        <v>1254</v>
      </c>
      <c r="J2811" s="102">
        <v>41124</v>
      </c>
      <c r="K2811" s="26" t="s">
        <v>3284</v>
      </c>
      <c r="L2811" s="21" t="s">
        <v>1254</v>
      </c>
      <c r="M2811" s="14" t="s">
        <v>5992</v>
      </c>
    </row>
    <row r="2812" spans="1:13" x14ac:dyDescent="0.2">
      <c r="A2812" s="62" t="s">
        <v>1438</v>
      </c>
      <c r="B2812" s="26" t="s">
        <v>1585</v>
      </c>
      <c r="C2812" s="26" t="s">
        <v>1254</v>
      </c>
      <c r="D2812" s="108" t="s">
        <v>1026</v>
      </c>
      <c r="E2812" s="27" t="s">
        <v>1254</v>
      </c>
      <c r="F2812" s="102" t="s">
        <v>1254</v>
      </c>
      <c r="G2812" s="26" t="s">
        <v>373</v>
      </c>
      <c r="H2812" s="26" t="s">
        <v>6098</v>
      </c>
      <c r="I2812" s="90" t="s">
        <v>1254</v>
      </c>
      <c r="J2812" s="102">
        <v>41520</v>
      </c>
      <c r="K2812" s="26" t="s">
        <v>3237</v>
      </c>
      <c r="L2812" s="21" t="s">
        <v>1254</v>
      </c>
      <c r="M2812" s="14" t="s">
        <v>5992</v>
      </c>
    </row>
    <row r="2813" spans="1:13" x14ac:dyDescent="0.2">
      <c r="A2813" s="62" t="s">
        <v>23</v>
      </c>
      <c r="B2813" s="26" t="s">
        <v>1202</v>
      </c>
      <c r="C2813" s="26" t="s">
        <v>1868</v>
      </c>
      <c r="D2813" s="108">
        <v>350</v>
      </c>
      <c r="E2813" s="27">
        <v>8.2500000000000004E-2</v>
      </c>
      <c r="F2813" s="102">
        <v>44607</v>
      </c>
      <c r="G2813" s="26" t="s">
        <v>380</v>
      </c>
      <c r="H2813" s="26" t="s">
        <v>6098</v>
      </c>
      <c r="I2813" s="90" t="s">
        <v>2728</v>
      </c>
      <c r="J2813" s="102">
        <v>42824</v>
      </c>
      <c r="K2813" s="26" t="s">
        <v>3604</v>
      </c>
      <c r="L2813" s="21" t="s">
        <v>1023</v>
      </c>
      <c r="M2813" s="14"/>
    </row>
    <row r="2814" spans="1:13" x14ac:dyDescent="0.2">
      <c r="A2814" s="62" t="s">
        <v>23</v>
      </c>
      <c r="B2814" s="26" t="s">
        <v>1202</v>
      </c>
      <c r="C2814" s="26" t="s">
        <v>1868</v>
      </c>
      <c r="D2814" s="108">
        <v>350</v>
      </c>
      <c r="E2814" s="27">
        <v>8.2500000000000004E-2</v>
      </c>
      <c r="F2814" s="102">
        <v>44607</v>
      </c>
      <c r="G2814" s="26" t="s">
        <v>380</v>
      </c>
      <c r="H2814" s="26" t="s">
        <v>6098</v>
      </c>
      <c r="I2814" s="90" t="s">
        <v>2728</v>
      </c>
      <c r="J2814" s="102">
        <v>42824</v>
      </c>
      <c r="K2814" s="26" t="s">
        <v>3604</v>
      </c>
      <c r="L2814" s="21" t="s">
        <v>1023</v>
      </c>
      <c r="M2814" s="14"/>
    </row>
    <row r="2815" spans="1:13" x14ac:dyDescent="0.2">
      <c r="A2815" s="62" t="s">
        <v>23</v>
      </c>
      <c r="B2815" s="26" t="s">
        <v>1202</v>
      </c>
      <c r="C2815" s="26" t="s">
        <v>1868</v>
      </c>
      <c r="D2815" s="108">
        <v>350</v>
      </c>
      <c r="E2815" s="27">
        <v>8.2500000000000004E-2</v>
      </c>
      <c r="F2815" s="102">
        <v>44607</v>
      </c>
      <c r="G2815" s="26" t="s">
        <v>376</v>
      </c>
      <c r="H2815" s="26" t="s">
        <v>6098</v>
      </c>
      <c r="I2815" s="90" t="s">
        <v>2728</v>
      </c>
      <c r="J2815" s="102">
        <v>43300</v>
      </c>
      <c r="K2815" s="26" t="s">
        <v>3603</v>
      </c>
      <c r="L2815" s="21" t="s">
        <v>1023</v>
      </c>
      <c r="M2815" s="14"/>
    </row>
    <row r="2816" spans="1:13" x14ac:dyDescent="0.2">
      <c r="A2816" s="62" t="s">
        <v>23</v>
      </c>
      <c r="B2816" s="26" t="s">
        <v>1202</v>
      </c>
      <c r="C2816" s="26" t="s">
        <v>1868</v>
      </c>
      <c r="D2816" s="108">
        <v>350</v>
      </c>
      <c r="E2816" s="27">
        <v>8.2500000000000004E-2</v>
      </c>
      <c r="F2816" s="102">
        <v>44607</v>
      </c>
      <c r="G2816" s="26" t="s">
        <v>376</v>
      </c>
      <c r="H2816" s="26" t="s">
        <v>6098</v>
      </c>
      <c r="I2816" s="90" t="s">
        <v>2728</v>
      </c>
      <c r="J2816" s="102">
        <v>43300</v>
      </c>
      <c r="K2816" s="26" t="s">
        <v>3603</v>
      </c>
      <c r="L2816" s="21" t="s">
        <v>1023</v>
      </c>
      <c r="M2816" s="14"/>
    </row>
    <row r="2817" spans="1:13" x14ac:dyDescent="0.2">
      <c r="A2817" s="62" t="s">
        <v>23</v>
      </c>
      <c r="B2817" s="26" t="s">
        <v>1202</v>
      </c>
      <c r="C2817" s="26" t="s">
        <v>1868</v>
      </c>
      <c r="D2817" s="108">
        <v>350</v>
      </c>
      <c r="E2817" s="27">
        <v>8.2500000000000004E-2</v>
      </c>
      <c r="F2817" s="102">
        <v>44607</v>
      </c>
      <c r="G2817" s="26" t="s">
        <v>380</v>
      </c>
      <c r="H2817" s="26" t="s">
        <v>6098</v>
      </c>
      <c r="I2817" s="90" t="s">
        <v>2728</v>
      </c>
      <c r="J2817" s="102">
        <v>43473</v>
      </c>
      <c r="K2817" s="26" t="s">
        <v>3602</v>
      </c>
      <c r="L2817" s="21" t="s">
        <v>1023</v>
      </c>
      <c r="M2817" s="14"/>
    </row>
    <row r="2818" spans="1:13" x14ac:dyDescent="0.2">
      <c r="A2818" s="62" t="s">
        <v>23</v>
      </c>
      <c r="B2818" s="26" t="s">
        <v>1202</v>
      </c>
      <c r="C2818" s="26" t="s">
        <v>1868</v>
      </c>
      <c r="D2818" s="108">
        <v>350</v>
      </c>
      <c r="E2818" s="27">
        <v>8.2500000000000004E-2</v>
      </c>
      <c r="F2818" s="102">
        <v>44607</v>
      </c>
      <c r="G2818" s="26" t="s">
        <v>380</v>
      </c>
      <c r="H2818" s="26" t="s">
        <v>6098</v>
      </c>
      <c r="I2818" s="90" t="s">
        <v>2728</v>
      </c>
      <c r="J2818" s="102">
        <v>43473</v>
      </c>
      <c r="K2818" s="26" t="s">
        <v>3602</v>
      </c>
      <c r="L2818" s="21" t="s">
        <v>1023</v>
      </c>
      <c r="M2818" s="14"/>
    </row>
    <row r="2819" spans="1:13" x14ac:dyDescent="0.2">
      <c r="A2819" s="62" t="s">
        <v>1199</v>
      </c>
      <c r="B2819" s="26" t="s">
        <v>1202</v>
      </c>
      <c r="C2819" s="26" t="s">
        <v>1203</v>
      </c>
      <c r="D2819" s="108">
        <v>300</v>
      </c>
      <c r="E2819" s="27">
        <v>5.1249999999999997E-2</v>
      </c>
      <c r="F2819" s="102">
        <v>44774</v>
      </c>
      <c r="G2819" s="26" t="s">
        <v>376</v>
      </c>
      <c r="H2819" s="26" t="s">
        <v>6098</v>
      </c>
      <c r="I2819" s="90" t="s">
        <v>2090</v>
      </c>
      <c r="J2819" s="102">
        <v>42271</v>
      </c>
      <c r="K2819" s="26" t="s">
        <v>2875</v>
      </c>
      <c r="L2819" s="21" t="s">
        <v>1023</v>
      </c>
      <c r="M2819" s="14"/>
    </row>
    <row r="2820" spans="1:13" x14ac:dyDescent="0.2">
      <c r="A2820" s="62" t="s">
        <v>23</v>
      </c>
      <c r="B2820" s="62" t="s">
        <v>1202</v>
      </c>
      <c r="C2820" s="26" t="s">
        <v>1203</v>
      </c>
      <c r="D2820" s="5">
        <v>300</v>
      </c>
      <c r="E2820" s="63">
        <v>5.1249999999999997E-2</v>
      </c>
      <c r="F2820" s="94">
        <v>44774</v>
      </c>
      <c r="G2820" s="64" t="s">
        <v>376</v>
      </c>
      <c r="H2820" s="26" t="s">
        <v>6098</v>
      </c>
      <c r="I2820" s="64" t="s">
        <v>2090</v>
      </c>
      <c r="J2820" s="98">
        <v>42271</v>
      </c>
      <c r="K2820" s="26" t="s">
        <v>2875</v>
      </c>
      <c r="L2820" s="21" t="s">
        <v>1023</v>
      </c>
      <c r="M2820" s="14"/>
    </row>
    <row r="2821" spans="1:13" x14ac:dyDescent="0.2">
      <c r="A2821" s="62" t="s">
        <v>1199</v>
      </c>
      <c r="B2821" s="26" t="s">
        <v>1202</v>
      </c>
      <c r="C2821" s="26" t="s">
        <v>1204</v>
      </c>
      <c r="D2821" s="108">
        <v>225</v>
      </c>
      <c r="E2821" s="27">
        <v>7.2499999999999995E-2</v>
      </c>
      <c r="F2821" s="102">
        <v>45139</v>
      </c>
      <c r="G2821" s="26" t="s">
        <v>376</v>
      </c>
      <c r="H2821" s="26" t="s">
        <v>6098</v>
      </c>
      <c r="I2821" s="90" t="s">
        <v>2091</v>
      </c>
      <c r="J2821" s="102">
        <v>42271</v>
      </c>
      <c r="K2821" s="26" t="s">
        <v>2875</v>
      </c>
      <c r="L2821" s="21" t="s">
        <v>1023</v>
      </c>
      <c r="M2821" s="14"/>
    </row>
    <row r="2822" spans="1:13" x14ac:dyDescent="0.2">
      <c r="A2822" s="62" t="s">
        <v>23</v>
      </c>
      <c r="B2822" s="62" t="s">
        <v>1202</v>
      </c>
      <c r="C2822" s="26" t="s">
        <v>1204</v>
      </c>
      <c r="D2822" s="5">
        <v>225</v>
      </c>
      <c r="E2822" s="63">
        <v>7.2499999999999995E-2</v>
      </c>
      <c r="F2822" s="94">
        <v>45139</v>
      </c>
      <c r="G2822" s="64" t="s">
        <v>376</v>
      </c>
      <c r="H2822" s="26" t="s">
        <v>6098</v>
      </c>
      <c r="I2822" s="64" t="s">
        <v>2091</v>
      </c>
      <c r="J2822" s="98">
        <v>42271</v>
      </c>
      <c r="K2822" s="26" t="s">
        <v>2875</v>
      </c>
      <c r="L2822" s="21" t="s">
        <v>1023</v>
      </c>
      <c r="M2822" s="14"/>
    </row>
    <row r="2823" spans="1:13" x14ac:dyDescent="0.2">
      <c r="A2823" s="62" t="s">
        <v>1065</v>
      </c>
      <c r="B2823" s="26" t="s">
        <v>1348</v>
      </c>
      <c r="C2823" s="26" t="s">
        <v>1349</v>
      </c>
      <c r="D2823" s="108">
        <v>700</v>
      </c>
      <c r="E2823" s="27">
        <v>0.06</v>
      </c>
      <c r="F2823" s="102">
        <v>44866</v>
      </c>
      <c r="G2823" s="26" t="s">
        <v>376</v>
      </c>
      <c r="H2823" s="26" t="s">
        <v>6098</v>
      </c>
      <c r="I2823" s="90" t="s">
        <v>2226</v>
      </c>
      <c r="J2823" s="102">
        <v>42527</v>
      </c>
      <c r="K2823" s="26" t="s">
        <v>3053</v>
      </c>
      <c r="L2823" s="21" t="s">
        <v>1023</v>
      </c>
      <c r="M2823" s="14" t="s">
        <v>5995</v>
      </c>
    </row>
    <row r="2824" spans="1:13" x14ac:dyDescent="0.2">
      <c r="A2824" s="29" t="s">
        <v>155</v>
      </c>
      <c r="B2824" s="111" t="s">
        <v>1348</v>
      </c>
      <c r="C2824" s="26" t="s">
        <v>1349</v>
      </c>
      <c r="D2824" s="5">
        <v>700</v>
      </c>
      <c r="E2824" s="63">
        <v>0.06</v>
      </c>
      <c r="F2824" s="98">
        <v>44866</v>
      </c>
      <c r="G2824" s="26" t="s">
        <v>376</v>
      </c>
      <c r="H2824" s="26" t="s">
        <v>6098</v>
      </c>
      <c r="I2824" s="26" t="s">
        <v>2773</v>
      </c>
      <c r="J2824" s="98">
        <v>42527</v>
      </c>
      <c r="K2824" s="26" t="s">
        <v>3053</v>
      </c>
      <c r="L2824" s="21" t="s">
        <v>1023</v>
      </c>
      <c r="M2824" s="14"/>
    </row>
    <row r="2825" spans="1:13" x14ac:dyDescent="0.2">
      <c r="A2825" s="62" t="s">
        <v>155</v>
      </c>
      <c r="B2825" s="62" t="s">
        <v>263</v>
      </c>
      <c r="C2825" s="26" t="s">
        <v>264</v>
      </c>
      <c r="D2825" s="5">
        <v>200</v>
      </c>
      <c r="E2825" s="63" t="s">
        <v>590</v>
      </c>
      <c r="F2825" s="94">
        <v>45762</v>
      </c>
      <c r="G2825" s="64" t="s">
        <v>376</v>
      </c>
      <c r="H2825" s="26" t="s">
        <v>6098</v>
      </c>
      <c r="I2825" s="64" t="s">
        <v>591</v>
      </c>
      <c r="J2825" s="94">
        <v>44358</v>
      </c>
      <c r="K2825" s="26" t="s">
        <v>970</v>
      </c>
      <c r="L2825" s="21" t="s">
        <v>1023</v>
      </c>
      <c r="M2825" s="106"/>
    </row>
    <row r="2826" spans="1:13" x14ac:dyDescent="0.2">
      <c r="A2826" s="62" t="s">
        <v>155</v>
      </c>
      <c r="B2826" s="62" t="s">
        <v>263</v>
      </c>
      <c r="C2826" s="26" t="s">
        <v>1982</v>
      </c>
      <c r="D2826" s="5">
        <v>500</v>
      </c>
      <c r="E2826" s="63">
        <v>3.5000000000000003E-2</v>
      </c>
      <c r="F2826" s="94">
        <v>45061</v>
      </c>
      <c r="G2826" s="64" t="s">
        <v>376</v>
      </c>
      <c r="H2826" s="26" t="s">
        <v>6098</v>
      </c>
      <c r="I2826" s="64" t="s">
        <v>2838</v>
      </c>
      <c r="J2826" s="98">
        <v>44358</v>
      </c>
      <c r="K2826" s="26" t="s">
        <v>970</v>
      </c>
      <c r="L2826" s="21" t="s">
        <v>1023</v>
      </c>
      <c r="M2826" s="14" t="s">
        <v>6005</v>
      </c>
    </row>
    <row r="2827" spans="1:13" x14ac:dyDescent="0.2">
      <c r="A2827" s="62" t="s">
        <v>1084</v>
      </c>
      <c r="B2827" s="26" t="s">
        <v>1173</v>
      </c>
      <c r="C2827" s="26" t="s">
        <v>1697</v>
      </c>
      <c r="D2827" s="108">
        <v>600</v>
      </c>
      <c r="E2827" s="27">
        <v>5.1999999999999998E-2</v>
      </c>
      <c r="F2827" s="102">
        <v>43509</v>
      </c>
      <c r="G2827" s="26" t="s">
        <v>376</v>
      </c>
      <c r="H2827" s="26" t="s">
        <v>6098</v>
      </c>
      <c r="I2827" s="90" t="s">
        <v>2540</v>
      </c>
      <c r="J2827" s="102">
        <v>41866</v>
      </c>
      <c r="K2827" s="26" t="s">
        <v>3408</v>
      </c>
      <c r="L2827" s="21" t="s">
        <v>1024</v>
      </c>
      <c r="M2827" s="14"/>
    </row>
    <row r="2828" spans="1:13" x14ac:dyDescent="0.2">
      <c r="A2828" s="62" t="s">
        <v>1084</v>
      </c>
      <c r="B2828" s="26" t="s">
        <v>1173</v>
      </c>
      <c r="C2828" s="26" t="s">
        <v>1697</v>
      </c>
      <c r="D2828" s="108">
        <v>600</v>
      </c>
      <c r="E2828" s="27">
        <v>5.1999999999999998E-2</v>
      </c>
      <c r="F2828" s="102">
        <v>43509</v>
      </c>
      <c r="G2828" s="26" t="s">
        <v>376</v>
      </c>
      <c r="H2828" s="26" t="s">
        <v>6098</v>
      </c>
      <c r="I2828" s="90" t="s">
        <v>2540</v>
      </c>
      <c r="J2828" s="102">
        <v>41866</v>
      </c>
      <c r="K2828" s="26" t="s">
        <v>3408</v>
      </c>
      <c r="L2828" s="21" t="s">
        <v>1024</v>
      </c>
      <c r="M2828" s="14"/>
    </row>
    <row r="2829" spans="1:13" x14ac:dyDescent="0.2">
      <c r="A2829" s="62" t="s">
        <v>1084</v>
      </c>
      <c r="B2829" s="26" t="s">
        <v>1173</v>
      </c>
      <c r="C2829" s="26" t="s">
        <v>1697</v>
      </c>
      <c r="D2829" s="108">
        <v>600</v>
      </c>
      <c r="E2829" s="27">
        <v>5.1999999999999998E-2</v>
      </c>
      <c r="F2829" s="102">
        <v>43509</v>
      </c>
      <c r="G2829" s="26" t="s">
        <v>399</v>
      </c>
      <c r="H2829" s="26" t="s">
        <v>6098</v>
      </c>
      <c r="I2829" s="90" t="s">
        <v>2540</v>
      </c>
      <c r="J2829" s="102">
        <v>42058</v>
      </c>
      <c r="K2829" s="26" t="s">
        <v>2863</v>
      </c>
      <c r="L2829" s="21" t="s">
        <v>1024</v>
      </c>
      <c r="M2829" s="14"/>
    </row>
    <row r="2830" spans="1:13" x14ac:dyDescent="0.2">
      <c r="A2830" s="62" t="s">
        <v>1084</v>
      </c>
      <c r="B2830" s="26" t="s">
        <v>1173</v>
      </c>
      <c r="C2830" s="26" t="s">
        <v>1697</v>
      </c>
      <c r="D2830" s="108">
        <v>600</v>
      </c>
      <c r="E2830" s="27">
        <v>5.1999999999999998E-2</v>
      </c>
      <c r="F2830" s="102">
        <v>43509</v>
      </c>
      <c r="G2830" s="26" t="s">
        <v>399</v>
      </c>
      <c r="H2830" s="26" t="s">
        <v>6098</v>
      </c>
      <c r="I2830" s="90" t="s">
        <v>2540</v>
      </c>
      <c r="J2830" s="102">
        <v>42058</v>
      </c>
      <c r="K2830" s="26" t="s">
        <v>2863</v>
      </c>
      <c r="L2830" s="21" t="s">
        <v>1024</v>
      </c>
      <c r="M2830" s="14"/>
    </row>
    <row r="2831" spans="1:13" x14ac:dyDescent="0.2">
      <c r="A2831" s="62" t="s">
        <v>1084</v>
      </c>
      <c r="B2831" s="26" t="s">
        <v>1173</v>
      </c>
      <c r="C2831" s="26" t="s">
        <v>1700</v>
      </c>
      <c r="D2831" s="108">
        <v>1000</v>
      </c>
      <c r="E2831" s="27">
        <v>5.9499999999999997E-2</v>
      </c>
      <c r="F2831" s="102">
        <v>44970</v>
      </c>
      <c r="G2831" s="26" t="s">
        <v>376</v>
      </c>
      <c r="H2831" s="26" t="s">
        <v>6098</v>
      </c>
      <c r="I2831" s="90" t="s">
        <v>2543</v>
      </c>
      <c r="J2831" s="102">
        <v>41866</v>
      </c>
      <c r="K2831" s="26" t="s">
        <v>3408</v>
      </c>
      <c r="L2831" s="21" t="s">
        <v>1024</v>
      </c>
      <c r="M2831" s="14"/>
    </row>
    <row r="2832" spans="1:13" x14ac:dyDescent="0.2">
      <c r="A2832" s="62" t="s">
        <v>1084</v>
      </c>
      <c r="B2832" s="26" t="s">
        <v>1173</v>
      </c>
      <c r="C2832" s="26" t="s">
        <v>1700</v>
      </c>
      <c r="D2832" s="108">
        <v>1000</v>
      </c>
      <c r="E2832" s="27">
        <v>5.9499999999999997E-2</v>
      </c>
      <c r="F2832" s="102">
        <v>44970</v>
      </c>
      <c r="G2832" s="26" t="s">
        <v>376</v>
      </c>
      <c r="H2832" s="26" t="s">
        <v>6098</v>
      </c>
      <c r="I2832" s="90" t="s">
        <v>2543</v>
      </c>
      <c r="J2832" s="102">
        <v>41866</v>
      </c>
      <c r="K2832" s="26" t="s">
        <v>3408</v>
      </c>
      <c r="L2832" s="21" t="s">
        <v>1024</v>
      </c>
      <c r="M2832" s="14"/>
    </row>
    <row r="2833" spans="1:13" x14ac:dyDescent="0.2">
      <c r="A2833" s="62" t="s">
        <v>1084</v>
      </c>
      <c r="B2833" s="26" t="s">
        <v>1173</v>
      </c>
      <c r="C2833" s="26" t="s">
        <v>1700</v>
      </c>
      <c r="D2833" s="108">
        <v>1000</v>
      </c>
      <c r="E2833" s="27">
        <v>5.9499999999999997E-2</v>
      </c>
      <c r="F2833" s="102">
        <v>44970</v>
      </c>
      <c r="G2833" s="26" t="s">
        <v>399</v>
      </c>
      <c r="H2833" s="26" t="s">
        <v>6098</v>
      </c>
      <c r="I2833" s="90" t="s">
        <v>2543</v>
      </c>
      <c r="J2833" s="102">
        <v>42058</v>
      </c>
      <c r="K2833" s="26" t="s">
        <v>2863</v>
      </c>
      <c r="L2833" s="21" t="s">
        <v>1024</v>
      </c>
      <c r="M2833" s="14"/>
    </row>
    <row r="2834" spans="1:13" x14ac:dyDescent="0.2">
      <c r="A2834" s="62" t="s">
        <v>1084</v>
      </c>
      <c r="B2834" s="26" t="s">
        <v>1173</v>
      </c>
      <c r="C2834" s="26" t="s">
        <v>1700</v>
      </c>
      <c r="D2834" s="108">
        <v>1000</v>
      </c>
      <c r="E2834" s="27">
        <v>5.9499999999999997E-2</v>
      </c>
      <c r="F2834" s="102">
        <v>44970</v>
      </c>
      <c r="G2834" s="26" t="s">
        <v>399</v>
      </c>
      <c r="H2834" s="26" t="s">
        <v>6098</v>
      </c>
      <c r="I2834" s="90" t="s">
        <v>2543</v>
      </c>
      <c r="J2834" s="102">
        <v>42058</v>
      </c>
      <c r="K2834" s="26" t="s">
        <v>2863</v>
      </c>
      <c r="L2834" s="21" t="s">
        <v>1024</v>
      </c>
      <c r="M2834" s="14"/>
    </row>
    <row r="2835" spans="1:13" x14ac:dyDescent="0.2">
      <c r="A2835" s="62" t="s">
        <v>1084</v>
      </c>
      <c r="B2835" s="26" t="s">
        <v>1173</v>
      </c>
      <c r="C2835" s="26" t="s">
        <v>1174</v>
      </c>
      <c r="D2835" s="108">
        <v>500</v>
      </c>
      <c r="E2835" s="27">
        <v>6.25E-2</v>
      </c>
      <c r="F2835" s="102">
        <v>42795</v>
      </c>
      <c r="G2835" s="26" t="s">
        <v>376</v>
      </c>
      <c r="H2835" s="26" t="s">
        <v>6098</v>
      </c>
      <c r="I2835" s="90" t="s">
        <v>2073</v>
      </c>
      <c r="J2835" s="102">
        <v>41866</v>
      </c>
      <c r="K2835" s="26" t="s">
        <v>3408</v>
      </c>
      <c r="L2835" s="21" t="s">
        <v>1024</v>
      </c>
      <c r="M2835" s="14"/>
    </row>
    <row r="2836" spans="1:13" x14ac:dyDescent="0.2">
      <c r="A2836" s="62" t="s">
        <v>1084</v>
      </c>
      <c r="B2836" s="26" t="s">
        <v>1173</v>
      </c>
      <c r="C2836" s="26" t="s">
        <v>1174</v>
      </c>
      <c r="D2836" s="108">
        <v>500</v>
      </c>
      <c r="E2836" s="27">
        <v>6.25E-2</v>
      </c>
      <c r="F2836" s="102">
        <v>42795</v>
      </c>
      <c r="G2836" s="26" t="s">
        <v>376</v>
      </c>
      <c r="H2836" s="26" t="s">
        <v>6098</v>
      </c>
      <c r="I2836" s="90" t="s">
        <v>2073</v>
      </c>
      <c r="J2836" s="102">
        <v>41866</v>
      </c>
      <c r="K2836" s="26" t="s">
        <v>3408</v>
      </c>
      <c r="L2836" s="21" t="s">
        <v>1024</v>
      </c>
      <c r="M2836" s="14"/>
    </row>
    <row r="2837" spans="1:13" x14ac:dyDescent="0.2">
      <c r="A2837" s="62" t="s">
        <v>1084</v>
      </c>
      <c r="B2837" s="26" t="s">
        <v>1173</v>
      </c>
      <c r="C2837" s="26" t="s">
        <v>1174</v>
      </c>
      <c r="D2837" s="108">
        <v>500</v>
      </c>
      <c r="E2837" s="27">
        <v>6.25E-2</v>
      </c>
      <c r="F2837" s="102">
        <v>42795</v>
      </c>
      <c r="G2837" s="26" t="s">
        <v>399</v>
      </c>
      <c r="H2837" s="26" t="s">
        <v>6098</v>
      </c>
      <c r="I2837" s="90" t="s">
        <v>2073</v>
      </c>
      <c r="J2837" s="102">
        <v>42058</v>
      </c>
      <c r="K2837" s="26" t="s">
        <v>2863</v>
      </c>
      <c r="L2837" s="21" t="s">
        <v>1024</v>
      </c>
      <c r="M2837" s="14"/>
    </row>
    <row r="2838" spans="1:13" x14ac:dyDescent="0.2">
      <c r="A2838" s="62" t="s">
        <v>1084</v>
      </c>
      <c r="B2838" s="26" t="s">
        <v>1173</v>
      </c>
      <c r="C2838" s="26" t="s">
        <v>1174</v>
      </c>
      <c r="D2838" s="108">
        <v>500</v>
      </c>
      <c r="E2838" s="27">
        <v>6.25E-2</v>
      </c>
      <c r="F2838" s="102">
        <v>42795</v>
      </c>
      <c r="G2838" s="26" t="s">
        <v>399</v>
      </c>
      <c r="H2838" s="26" t="s">
        <v>6098</v>
      </c>
      <c r="I2838" s="90" t="s">
        <v>2073</v>
      </c>
      <c r="J2838" s="102">
        <v>42058</v>
      </c>
      <c r="K2838" s="26" t="s">
        <v>2863</v>
      </c>
      <c r="L2838" s="21" t="s">
        <v>1024</v>
      </c>
      <c r="M2838" s="14"/>
    </row>
    <row r="2839" spans="1:13" x14ac:dyDescent="0.2">
      <c r="A2839" s="62" t="s">
        <v>1084</v>
      </c>
      <c r="B2839" s="26" t="s">
        <v>1173</v>
      </c>
      <c r="C2839" s="26" t="s">
        <v>1174</v>
      </c>
      <c r="D2839" s="108">
        <v>500</v>
      </c>
      <c r="E2839" s="27">
        <v>6.25E-2</v>
      </c>
      <c r="F2839" s="102">
        <v>42795</v>
      </c>
      <c r="G2839" s="26" t="s">
        <v>399</v>
      </c>
      <c r="H2839" s="26" t="s">
        <v>6098</v>
      </c>
      <c r="I2839" s="90" t="s">
        <v>2073</v>
      </c>
      <c r="J2839" s="102">
        <v>42058</v>
      </c>
      <c r="K2839" s="26" t="s">
        <v>2863</v>
      </c>
      <c r="L2839" s="21" t="s">
        <v>1024</v>
      </c>
      <c r="M2839" s="14"/>
    </row>
    <row r="2840" spans="1:13" x14ac:dyDescent="0.2">
      <c r="A2840" s="62" t="s">
        <v>1084</v>
      </c>
      <c r="B2840" s="26" t="s">
        <v>1173</v>
      </c>
      <c r="C2840" s="26" t="s">
        <v>1699</v>
      </c>
      <c r="D2840" s="108">
        <v>1500</v>
      </c>
      <c r="E2840" s="27">
        <v>7.4999999999999997E-2</v>
      </c>
      <c r="F2840" s="102">
        <v>44621</v>
      </c>
      <c r="G2840" s="26" t="s">
        <v>376</v>
      </c>
      <c r="H2840" s="26" t="s">
        <v>6098</v>
      </c>
      <c r="I2840" s="90" t="s">
        <v>2542</v>
      </c>
      <c r="J2840" s="102">
        <v>41866</v>
      </c>
      <c r="K2840" s="26" t="s">
        <v>3408</v>
      </c>
      <c r="L2840" s="21" t="s">
        <v>1024</v>
      </c>
      <c r="M2840" s="14"/>
    </row>
    <row r="2841" spans="1:13" x14ac:dyDescent="0.2">
      <c r="A2841" s="62" t="s">
        <v>1084</v>
      </c>
      <c r="B2841" s="26" t="s">
        <v>1173</v>
      </c>
      <c r="C2841" s="26" t="s">
        <v>1699</v>
      </c>
      <c r="D2841" s="108">
        <v>1500</v>
      </c>
      <c r="E2841" s="27">
        <v>7.4999999999999997E-2</v>
      </c>
      <c r="F2841" s="102">
        <v>44621</v>
      </c>
      <c r="G2841" s="26" t="s">
        <v>376</v>
      </c>
      <c r="H2841" s="26" t="s">
        <v>6098</v>
      </c>
      <c r="I2841" s="90" t="s">
        <v>2542</v>
      </c>
      <c r="J2841" s="102">
        <v>41866</v>
      </c>
      <c r="K2841" s="26" t="s">
        <v>3408</v>
      </c>
      <c r="L2841" s="21" t="s">
        <v>1024</v>
      </c>
      <c r="M2841" s="14"/>
    </row>
    <row r="2842" spans="1:13" x14ac:dyDescent="0.2">
      <c r="A2842" s="62" t="s">
        <v>1084</v>
      </c>
      <c r="B2842" s="26" t="s">
        <v>1173</v>
      </c>
      <c r="C2842" s="26" t="s">
        <v>1699</v>
      </c>
      <c r="D2842" s="108">
        <v>1500</v>
      </c>
      <c r="E2842" s="27">
        <v>7.4999999999999997E-2</v>
      </c>
      <c r="F2842" s="102">
        <v>44621</v>
      </c>
      <c r="G2842" s="26" t="s">
        <v>399</v>
      </c>
      <c r="H2842" s="26" t="s">
        <v>6098</v>
      </c>
      <c r="I2842" s="90" t="s">
        <v>2542</v>
      </c>
      <c r="J2842" s="102">
        <v>42058</v>
      </c>
      <c r="K2842" s="26" t="s">
        <v>2863</v>
      </c>
      <c r="L2842" s="21" t="s">
        <v>1024</v>
      </c>
      <c r="M2842" s="14"/>
    </row>
    <row r="2843" spans="1:13" x14ac:dyDescent="0.2">
      <c r="A2843" s="62" t="s">
        <v>1084</v>
      </c>
      <c r="B2843" s="26" t="s">
        <v>1173</v>
      </c>
      <c r="C2843" s="26" t="s">
        <v>1699</v>
      </c>
      <c r="D2843" s="108">
        <v>1500</v>
      </c>
      <c r="E2843" s="27">
        <v>7.4999999999999997E-2</v>
      </c>
      <c r="F2843" s="102">
        <v>44621</v>
      </c>
      <c r="G2843" s="26" t="s">
        <v>399</v>
      </c>
      <c r="H2843" s="26" t="s">
        <v>6098</v>
      </c>
      <c r="I2843" s="90" t="s">
        <v>2542</v>
      </c>
      <c r="J2843" s="102">
        <v>42058</v>
      </c>
      <c r="K2843" s="26" t="s">
        <v>2863</v>
      </c>
      <c r="L2843" s="21" t="s">
        <v>1024</v>
      </c>
      <c r="M2843" s="14"/>
    </row>
    <row r="2844" spans="1:13" x14ac:dyDescent="0.2">
      <c r="A2844" s="62" t="s">
        <v>1084</v>
      </c>
      <c r="B2844" s="26" t="s">
        <v>1170</v>
      </c>
      <c r="C2844" s="26" t="s">
        <v>1172</v>
      </c>
      <c r="D2844" s="108">
        <v>600</v>
      </c>
      <c r="E2844" s="27">
        <v>8.2500000000000004E-2</v>
      </c>
      <c r="F2844" s="102">
        <v>42544</v>
      </c>
      <c r="G2844" s="26" t="s">
        <v>376</v>
      </c>
      <c r="H2844" s="26" t="s">
        <v>6098</v>
      </c>
      <c r="I2844" s="90" t="s">
        <v>2072</v>
      </c>
      <c r="J2844" s="102">
        <v>41866</v>
      </c>
      <c r="K2844" s="26" t="s">
        <v>3408</v>
      </c>
      <c r="L2844" s="21" t="s">
        <v>1024</v>
      </c>
      <c r="M2844" s="14"/>
    </row>
    <row r="2845" spans="1:13" x14ac:dyDescent="0.2">
      <c r="A2845" s="62" t="s">
        <v>1084</v>
      </c>
      <c r="B2845" s="26" t="s">
        <v>1170</v>
      </c>
      <c r="C2845" s="26" t="s">
        <v>1172</v>
      </c>
      <c r="D2845" s="108">
        <v>600</v>
      </c>
      <c r="E2845" s="27">
        <v>8.2500000000000004E-2</v>
      </c>
      <c r="F2845" s="102">
        <v>42544</v>
      </c>
      <c r="G2845" s="26" t="s">
        <v>376</v>
      </c>
      <c r="H2845" s="26" t="s">
        <v>6098</v>
      </c>
      <c r="I2845" s="90" t="s">
        <v>2072</v>
      </c>
      <c r="J2845" s="102">
        <v>41866</v>
      </c>
      <c r="K2845" s="26" t="s">
        <v>3408</v>
      </c>
      <c r="L2845" s="21" t="s">
        <v>1024</v>
      </c>
      <c r="M2845" s="14"/>
    </row>
    <row r="2846" spans="1:13" x14ac:dyDescent="0.2">
      <c r="A2846" s="62" t="s">
        <v>1084</v>
      </c>
      <c r="B2846" s="26" t="s">
        <v>1170</v>
      </c>
      <c r="C2846" s="26" t="s">
        <v>1172</v>
      </c>
      <c r="D2846" s="108">
        <v>600</v>
      </c>
      <c r="E2846" s="27">
        <v>8.2500000000000004E-2</v>
      </c>
      <c r="F2846" s="102">
        <v>42544</v>
      </c>
      <c r="G2846" s="26" t="s">
        <v>399</v>
      </c>
      <c r="H2846" s="26" t="s">
        <v>6098</v>
      </c>
      <c r="I2846" s="90" t="s">
        <v>2072</v>
      </c>
      <c r="J2846" s="102">
        <v>42058</v>
      </c>
      <c r="K2846" s="26" t="s">
        <v>2863</v>
      </c>
      <c r="L2846" s="21" t="s">
        <v>1024</v>
      </c>
      <c r="M2846" s="14"/>
    </row>
    <row r="2847" spans="1:13" x14ac:dyDescent="0.2">
      <c r="A2847" s="62" t="s">
        <v>1084</v>
      </c>
      <c r="B2847" s="26" t="s">
        <v>1170</v>
      </c>
      <c r="C2847" s="26" t="s">
        <v>1172</v>
      </c>
      <c r="D2847" s="108">
        <v>600</v>
      </c>
      <c r="E2847" s="27">
        <v>8.2500000000000004E-2</v>
      </c>
      <c r="F2847" s="102">
        <v>42544</v>
      </c>
      <c r="G2847" s="26" t="s">
        <v>399</v>
      </c>
      <c r="H2847" s="26" t="s">
        <v>6098</v>
      </c>
      <c r="I2847" s="90" t="s">
        <v>2072</v>
      </c>
      <c r="J2847" s="102">
        <v>42058</v>
      </c>
      <c r="K2847" s="26" t="s">
        <v>2863</v>
      </c>
      <c r="L2847" s="21" t="s">
        <v>1024</v>
      </c>
      <c r="M2847" s="14"/>
    </row>
    <row r="2848" spans="1:13" x14ac:dyDescent="0.2">
      <c r="A2848" s="62" t="s">
        <v>1084</v>
      </c>
      <c r="B2848" s="26" t="s">
        <v>1170</v>
      </c>
      <c r="C2848" s="26" t="s">
        <v>1172</v>
      </c>
      <c r="D2848" s="108">
        <v>600</v>
      </c>
      <c r="E2848" s="27">
        <v>8.2500000000000004E-2</v>
      </c>
      <c r="F2848" s="102">
        <v>42544</v>
      </c>
      <c r="G2848" s="26" t="s">
        <v>399</v>
      </c>
      <c r="H2848" s="26" t="s">
        <v>6098</v>
      </c>
      <c r="I2848" s="90" t="s">
        <v>2072</v>
      </c>
      <c r="J2848" s="102">
        <v>42058</v>
      </c>
      <c r="K2848" s="26" t="s">
        <v>2863</v>
      </c>
      <c r="L2848" s="21" t="s">
        <v>1024</v>
      </c>
      <c r="M2848" s="14"/>
    </row>
    <row r="2849" spans="1:13" x14ac:dyDescent="0.2">
      <c r="A2849" s="62" t="s">
        <v>1084</v>
      </c>
      <c r="B2849" s="26" t="s">
        <v>1170</v>
      </c>
      <c r="C2849" s="26" t="s">
        <v>1171</v>
      </c>
      <c r="D2849" s="108">
        <v>500</v>
      </c>
      <c r="E2849" s="27">
        <v>6.4930000000000002E-2</v>
      </c>
      <c r="F2849" s="102">
        <v>42402</v>
      </c>
      <c r="G2849" s="26" t="s">
        <v>376</v>
      </c>
      <c r="H2849" s="26" t="s">
        <v>6098</v>
      </c>
      <c r="I2849" s="90" t="s">
        <v>2071</v>
      </c>
      <c r="J2849" s="102">
        <v>41866</v>
      </c>
      <c r="K2849" s="26" t="s">
        <v>3408</v>
      </c>
      <c r="L2849" s="21" t="s">
        <v>1024</v>
      </c>
      <c r="M2849" s="14"/>
    </row>
    <row r="2850" spans="1:13" x14ac:dyDescent="0.2">
      <c r="A2850" s="62" t="s">
        <v>1084</v>
      </c>
      <c r="B2850" s="26" t="s">
        <v>1170</v>
      </c>
      <c r="C2850" s="26" t="s">
        <v>1171</v>
      </c>
      <c r="D2850" s="108">
        <v>500</v>
      </c>
      <c r="E2850" s="27">
        <v>6.4930000000000002E-2</v>
      </c>
      <c r="F2850" s="102">
        <v>42402</v>
      </c>
      <c r="G2850" s="26" t="s">
        <v>376</v>
      </c>
      <c r="H2850" s="26" t="s">
        <v>6098</v>
      </c>
      <c r="I2850" s="90" t="s">
        <v>2071</v>
      </c>
      <c r="J2850" s="102">
        <v>41866</v>
      </c>
      <c r="K2850" s="26" t="s">
        <v>3408</v>
      </c>
      <c r="L2850" s="21" t="s">
        <v>1024</v>
      </c>
      <c r="M2850" s="14"/>
    </row>
    <row r="2851" spans="1:13" x14ac:dyDescent="0.2">
      <c r="A2851" s="62" t="s">
        <v>1084</v>
      </c>
      <c r="B2851" s="26" t="s">
        <v>1170</v>
      </c>
      <c r="C2851" s="26" t="s">
        <v>1171</v>
      </c>
      <c r="D2851" s="108">
        <v>500</v>
      </c>
      <c r="E2851" s="27">
        <v>6.4930000000000002E-2</v>
      </c>
      <c r="F2851" s="102">
        <v>42402</v>
      </c>
      <c r="G2851" s="26" t="s">
        <v>399</v>
      </c>
      <c r="H2851" s="26" t="s">
        <v>6098</v>
      </c>
      <c r="I2851" s="90" t="s">
        <v>2071</v>
      </c>
      <c r="J2851" s="102">
        <v>42058</v>
      </c>
      <c r="K2851" s="26" t="s">
        <v>2863</v>
      </c>
      <c r="L2851" s="21" t="s">
        <v>1024</v>
      </c>
      <c r="M2851" s="14"/>
    </row>
    <row r="2852" spans="1:13" x14ac:dyDescent="0.2">
      <c r="A2852" s="62" t="s">
        <v>1084</v>
      </c>
      <c r="B2852" s="26" t="s">
        <v>1170</v>
      </c>
      <c r="C2852" s="26" t="s">
        <v>1171</v>
      </c>
      <c r="D2852" s="108">
        <v>500</v>
      </c>
      <c r="E2852" s="27">
        <v>6.4930000000000002E-2</v>
      </c>
      <c r="F2852" s="102">
        <v>42402</v>
      </c>
      <c r="G2852" s="26" t="s">
        <v>399</v>
      </c>
      <c r="H2852" s="26" t="s">
        <v>6098</v>
      </c>
      <c r="I2852" s="90" t="s">
        <v>2071</v>
      </c>
      <c r="J2852" s="102">
        <v>42058</v>
      </c>
      <c r="K2852" s="26" t="s">
        <v>2863</v>
      </c>
      <c r="L2852" s="21" t="s">
        <v>1024</v>
      </c>
      <c r="M2852" s="14"/>
    </row>
    <row r="2853" spans="1:13" x14ac:dyDescent="0.2">
      <c r="A2853" s="62" t="s">
        <v>1084</v>
      </c>
      <c r="B2853" s="26" t="s">
        <v>1170</v>
      </c>
      <c r="C2853" s="26" t="s">
        <v>1171</v>
      </c>
      <c r="D2853" s="108">
        <v>500</v>
      </c>
      <c r="E2853" s="27">
        <v>6.4930000000000002E-2</v>
      </c>
      <c r="F2853" s="102">
        <v>42402</v>
      </c>
      <c r="G2853" s="26" t="s">
        <v>399</v>
      </c>
      <c r="H2853" s="26" t="s">
        <v>6098</v>
      </c>
      <c r="I2853" s="90" t="s">
        <v>2071</v>
      </c>
      <c r="J2853" s="102">
        <v>42058</v>
      </c>
      <c r="K2853" s="26" t="s">
        <v>2863</v>
      </c>
      <c r="L2853" s="21" t="s">
        <v>1024</v>
      </c>
      <c r="M2853" s="14"/>
    </row>
    <row r="2854" spans="1:13" x14ac:dyDescent="0.2">
      <c r="A2854" s="62" t="s">
        <v>1084</v>
      </c>
      <c r="B2854" s="26" t="s">
        <v>1170</v>
      </c>
      <c r="C2854" s="26" t="s">
        <v>1698</v>
      </c>
      <c r="D2854" s="108">
        <v>1000</v>
      </c>
      <c r="E2854" s="27">
        <v>7.7479999999999993E-2</v>
      </c>
      <c r="F2854" s="102">
        <v>44229</v>
      </c>
      <c r="G2854" s="26" t="s">
        <v>380</v>
      </c>
      <c r="H2854" s="26" t="s">
        <v>6098</v>
      </c>
      <c r="I2854" s="90" t="s">
        <v>2541</v>
      </c>
      <c r="J2854" s="102">
        <v>41866</v>
      </c>
      <c r="K2854" s="26" t="s">
        <v>3409</v>
      </c>
      <c r="L2854" s="21" t="s">
        <v>1024</v>
      </c>
      <c r="M2854" s="14"/>
    </row>
    <row r="2855" spans="1:13" x14ac:dyDescent="0.2">
      <c r="A2855" s="62" t="s">
        <v>1084</v>
      </c>
      <c r="B2855" s="26" t="s">
        <v>1170</v>
      </c>
      <c r="C2855" s="26" t="s">
        <v>1698</v>
      </c>
      <c r="D2855" s="108">
        <v>1000</v>
      </c>
      <c r="E2855" s="27">
        <v>7.7479999999999993E-2</v>
      </c>
      <c r="F2855" s="102">
        <v>44229</v>
      </c>
      <c r="G2855" s="26" t="s">
        <v>380</v>
      </c>
      <c r="H2855" s="26" t="s">
        <v>6098</v>
      </c>
      <c r="I2855" s="90" t="s">
        <v>2633</v>
      </c>
      <c r="J2855" s="102">
        <v>41866</v>
      </c>
      <c r="K2855" s="26" t="s">
        <v>3409</v>
      </c>
      <c r="L2855" s="21" t="s">
        <v>1024</v>
      </c>
      <c r="M2855" s="14"/>
    </row>
    <row r="2856" spans="1:13" x14ac:dyDescent="0.2">
      <c r="A2856" s="62" t="s">
        <v>1084</v>
      </c>
      <c r="B2856" s="26" t="s">
        <v>1170</v>
      </c>
      <c r="C2856" s="26" t="s">
        <v>1698</v>
      </c>
      <c r="D2856" s="108">
        <v>1000</v>
      </c>
      <c r="E2856" s="27">
        <v>7.7479999999999993E-2</v>
      </c>
      <c r="F2856" s="102">
        <v>44229</v>
      </c>
      <c r="G2856" s="26" t="s">
        <v>376</v>
      </c>
      <c r="H2856" s="26" t="s">
        <v>6098</v>
      </c>
      <c r="I2856" s="90" t="s">
        <v>2541</v>
      </c>
      <c r="J2856" s="102">
        <v>42020</v>
      </c>
      <c r="K2856" s="26" t="s">
        <v>3317</v>
      </c>
      <c r="L2856" s="21" t="s">
        <v>1024</v>
      </c>
      <c r="M2856" s="14"/>
    </row>
    <row r="2857" spans="1:13" x14ac:dyDescent="0.2">
      <c r="A2857" s="62" t="s">
        <v>1084</v>
      </c>
      <c r="B2857" s="26" t="s">
        <v>1170</v>
      </c>
      <c r="C2857" s="26" t="s">
        <v>1698</v>
      </c>
      <c r="D2857" s="108">
        <v>1000</v>
      </c>
      <c r="E2857" s="27">
        <v>7.7479999999999993E-2</v>
      </c>
      <c r="F2857" s="102">
        <v>44229</v>
      </c>
      <c r="G2857" s="26" t="s">
        <v>376</v>
      </c>
      <c r="H2857" s="26" t="s">
        <v>6098</v>
      </c>
      <c r="I2857" s="90" t="s">
        <v>2633</v>
      </c>
      <c r="J2857" s="102">
        <v>42020</v>
      </c>
      <c r="K2857" s="26" t="s">
        <v>3317</v>
      </c>
      <c r="L2857" s="21" t="s">
        <v>1024</v>
      </c>
      <c r="M2857" s="14"/>
    </row>
    <row r="2858" spans="1:13" x14ac:dyDescent="0.2">
      <c r="A2858" s="62" t="s">
        <v>1084</v>
      </c>
      <c r="B2858" s="26" t="s">
        <v>1170</v>
      </c>
      <c r="C2858" s="26" t="s">
        <v>1698</v>
      </c>
      <c r="D2858" s="108">
        <v>1000</v>
      </c>
      <c r="E2858" s="27">
        <v>7.7479999999999993E-2</v>
      </c>
      <c r="F2858" s="102">
        <v>44229</v>
      </c>
      <c r="G2858" s="26" t="s">
        <v>399</v>
      </c>
      <c r="H2858" s="26" t="s">
        <v>6098</v>
      </c>
      <c r="I2858" s="90" t="s">
        <v>2541</v>
      </c>
      <c r="J2858" s="102">
        <v>42058</v>
      </c>
      <c r="K2858" s="26" t="s">
        <v>2863</v>
      </c>
      <c r="L2858" s="21" t="s">
        <v>1024</v>
      </c>
      <c r="M2858" s="14"/>
    </row>
    <row r="2859" spans="1:13" x14ac:dyDescent="0.2">
      <c r="A2859" s="62" t="s">
        <v>1084</v>
      </c>
      <c r="B2859" s="26" t="s">
        <v>1170</v>
      </c>
      <c r="C2859" s="26" t="s">
        <v>1698</v>
      </c>
      <c r="D2859" s="108">
        <v>1000</v>
      </c>
      <c r="E2859" s="27">
        <v>7.7479999999999993E-2</v>
      </c>
      <c r="F2859" s="102">
        <v>44229</v>
      </c>
      <c r="G2859" s="26" t="s">
        <v>399</v>
      </c>
      <c r="H2859" s="26" t="s">
        <v>6098</v>
      </c>
      <c r="I2859" s="90" t="s">
        <v>2633</v>
      </c>
      <c r="J2859" s="102">
        <v>42058</v>
      </c>
      <c r="K2859" s="26" t="s">
        <v>2863</v>
      </c>
      <c r="L2859" s="21" t="s">
        <v>1024</v>
      </c>
      <c r="M2859" s="14"/>
    </row>
    <row r="2860" spans="1:13" x14ac:dyDescent="0.2">
      <c r="A2860" s="62" t="s">
        <v>1084</v>
      </c>
      <c r="B2860" s="26" t="s">
        <v>1170</v>
      </c>
      <c r="C2860" s="26" t="s">
        <v>1175</v>
      </c>
      <c r="D2860" s="108">
        <v>1000</v>
      </c>
      <c r="E2860" s="27">
        <v>9.1249999999999998E-2</v>
      </c>
      <c r="F2860" s="102">
        <v>43220</v>
      </c>
      <c r="G2860" s="26" t="s">
        <v>376</v>
      </c>
      <c r="H2860" s="26" t="s">
        <v>6098</v>
      </c>
      <c r="I2860" s="90" t="s">
        <v>2074</v>
      </c>
      <c r="J2860" s="102">
        <v>41866</v>
      </c>
      <c r="K2860" s="26" t="s">
        <v>3408</v>
      </c>
      <c r="L2860" s="21" t="s">
        <v>1024</v>
      </c>
      <c r="M2860" s="14"/>
    </row>
    <row r="2861" spans="1:13" x14ac:dyDescent="0.2">
      <c r="A2861" s="62" t="s">
        <v>1084</v>
      </c>
      <c r="B2861" s="26" t="s">
        <v>1170</v>
      </c>
      <c r="C2861" s="26" t="s">
        <v>1175</v>
      </c>
      <c r="D2861" s="108">
        <v>1000</v>
      </c>
      <c r="E2861" s="27">
        <v>9.1249999999999998E-2</v>
      </c>
      <c r="F2861" s="102">
        <v>43220</v>
      </c>
      <c r="G2861" s="26" t="s">
        <v>376</v>
      </c>
      <c r="H2861" s="26" t="s">
        <v>6098</v>
      </c>
      <c r="I2861" s="90" t="s">
        <v>2074</v>
      </c>
      <c r="J2861" s="102">
        <v>41866</v>
      </c>
      <c r="K2861" s="26" t="s">
        <v>3408</v>
      </c>
      <c r="L2861" s="21" t="s">
        <v>1024</v>
      </c>
      <c r="M2861" s="14"/>
    </row>
    <row r="2862" spans="1:13" x14ac:dyDescent="0.2">
      <c r="A2862" s="62" t="s">
        <v>1084</v>
      </c>
      <c r="B2862" s="26" t="s">
        <v>1170</v>
      </c>
      <c r="C2862" s="26" t="s">
        <v>1175</v>
      </c>
      <c r="D2862" s="108">
        <v>1000</v>
      </c>
      <c r="E2862" s="27">
        <v>9.1249999999999998E-2</v>
      </c>
      <c r="F2862" s="102">
        <v>43220</v>
      </c>
      <c r="G2862" s="26" t="s">
        <v>399</v>
      </c>
      <c r="H2862" s="26" t="s">
        <v>6098</v>
      </c>
      <c r="I2862" s="90" t="s">
        <v>2074</v>
      </c>
      <c r="J2862" s="102">
        <v>42058</v>
      </c>
      <c r="K2862" s="26" t="s">
        <v>2863</v>
      </c>
      <c r="L2862" s="21" t="s">
        <v>1024</v>
      </c>
      <c r="M2862" s="14"/>
    </row>
    <row r="2863" spans="1:13" x14ac:dyDescent="0.2">
      <c r="A2863" s="62" t="s">
        <v>1084</v>
      </c>
      <c r="B2863" s="26" t="s">
        <v>1170</v>
      </c>
      <c r="C2863" s="26" t="s">
        <v>1175</v>
      </c>
      <c r="D2863" s="108">
        <v>1000</v>
      </c>
      <c r="E2863" s="27">
        <v>9.1249999999999998E-2</v>
      </c>
      <c r="F2863" s="102">
        <v>43220</v>
      </c>
      <c r="G2863" s="26" t="s">
        <v>399</v>
      </c>
      <c r="H2863" s="26" t="s">
        <v>6098</v>
      </c>
      <c r="I2863" s="90" t="s">
        <v>2074</v>
      </c>
      <c r="J2863" s="102">
        <v>42058</v>
      </c>
      <c r="K2863" s="26" t="s">
        <v>2863</v>
      </c>
      <c r="L2863" s="21" t="s">
        <v>1024</v>
      </c>
      <c r="M2863" s="14"/>
    </row>
    <row r="2864" spans="1:13" x14ac:dyDescent="0.2">
      <c r="A2864" s="62" t="s">
        <v>1084</v>
      </c>
      <c r="B2864" s="26" t="s">
        <v>1170</v>
      </c>
      <c r="C2864" s="26" t="s">
        <v>1175</v>
      </c>
      <c r="D2864" s="108">
        <v>1000</v>
      </c>
      <c r="E2864" s="27">
        <v>9.1249999999999998E-2</v>
      </c>
      <c r="F2864" s="102">
        <v>43220</v>
      </c>
      <c r="G2864" s="26" t="s">
        <v>399</v>
      </c>
      <c r="H2864" s="26" t="s">
        <v>6098</v>
      </c>
      <c r="I2864" s="90" t="s">
        <v>2074</v>
      </c>
      <c r="J2864" s="102">
        <v>42058</v>
      </c>
      <c r="K2864" s="26" t="s">
        <v>2863</v>
      </c>
      <c r="L2864" s="21" t="s">
        <v>1024</v>
      </c>
      <c r="M2864" s="14"/>
    </row>
    <row r="2865" spans="1:13" x14ac:dyDescent="0.2">
      <c r="A2865" s="62" t="s">
        <v>1438</v>
      </c>
      <c r="B2865" s="26" t="s">
        <v>200</v>
      </c>
      <c r="C2865" s="26" t="s">
        <v>1555</v>
      </c>
      <c r="D2865" s="108">
        <v>500</v>
      </c>
      <c r="E2865" s="27">
        <v>0.06</v>
      </c>
      <c r="F2865" s="102">
        <v>45580</v>
      </c>
      <c r="G2865" s="26" t="s">
        <v>380</v>
      </c>
      <c r="H2865" s="26" t="s">
        <v>6098</v>
      </c>
      <c r="I2865" s="90" t="s">
        <v>2404</v>
      </c>
      <c r="J2865" s="102">
        <v>41938</v>
      </c>
      <c r="K2865" s="26" t="s">
        <v>3200</v>
      </c>
      <c r="L2865" s="21" t="s">
        <v>1024</v>
      </c>
      <c r="M2865" s="14" t="s">
        <v>5993</v>
      </c>
    </row>
    <row r="2866" spans="1:13" x14ac:dyDescent="0.2">
      <c r="A2866" s="62" t="s">
        <v>155</v>
      </c>
      <c r="B2866" s="16" t="s">
        <v>200</v>
      </c>
      <c r="C2866" s="26" t="s">
        <v>1555</v>
      </c>
      <c r="D2866" s="15">
        <v>500</v>
      </c>
      <c r="E2866" s="63">
        <v>0.06</v>
      </c>
      <c r="F2866" s="94">
        <v>45580</v>
      </c>
      <c r="G2866" s="26" t="s">
        <v>380</v>
      </c>
      <c r="H2866" s="26" t="s">
        <v>6098</v>
      </c>
      <c r="I2866" s="16" t="s">
        <v>2404</v>
      </c>
      <c r="J2866" s="102">
        <v>41938</v>
      </c>
      <c r="K2866" s="26" t="s">
        <v>3200</v>
      </c>
      <c r="L2866" s="26" t="s">
        <v>1024</v>
      </c>
      <c r="M2866" s="14"/>
    </row>
    <row r="2867" spans="1:13" x14ac:dyDescent="0.2">
      <c r="A2867" s="62" t="s">
        <v>155</v>
      </c>
      <c r="B2867" s="16" t="s">
        <v>200</v>
      </c>
      <c r="C2867" s="26" t="s">
        <v>1555</v>
      </c>
      <c r="D2867" s="15">
        <v>500</v>
      </c>
      <c r="E2867" s="63">
        <v>0.06</v>
      </c>
      <c r="F2867" s="94">
        <v>45580</v>
      </c>
      <c r="G2867" s="26" t="s">
        <v>376</v>
      </c>
      <c r="H2867" s="26" t="s">
        <v>6098</v>
      </c>
      <c r="I2867" s="16" t="s">
        <v>2404</v>
      </c>
      <c r="J2867" s="102">
        <v>42585</v>
      </c>
      <c r="K2867" s="26" t="s">
        <v>3607</v>
      </c>
      <c r="L2867" s="26" t="s">
        <v>1024</v>
      </c>
      <c r="M2867" s="14"/>
    </row>
    <row r="2868" spans="1:13" x14ac:dyDescent="0.2">
      <c r="A2868" s="62" t="s">
        <v>155</v>
      </c>
      <c r="B2868" s="16" t="s">
        <v>200</v>
      </c>
      <c r="C2868" s="26" t="s">
        <v>1927</v>
      </c>
      <c r="D2868" s="5">
        <v>250</v>
      </c>
      <c r="E2868" s="63">
        <v>7.0000000000000007E-2</v>
      </c>
      <c r="F2868" s="94">
        <v>45031</v>
      </c>
      <c r="G2868" s="26" t="s">
        <v>376</v>
      </c>
      <c r="H2868" s="26" t="s">
        <v>6098</v>
      </c>
      <c r="I2868" s="16" t="s">
        <v>2318</v>
      </c>
      <c r="J2868" s="102">
        <v>42779</v>
      </c>
      <c r="K2868" s="26" t="s">
        <v>3725</v>
      </c>
      <c r="L2868" s="26" t="s">
        <v>1025</v>
      </c>
      <c r="M2868" s="14"/>
    </row>
    <row r="2869" spans="1:13" x14ac:dyDescent="0.2">
      <c r="A2869" s="62" t="s">
        <v>155</v>
      </c>
      <c r="B2869" s="16" t="s">
        <v>200</v>
      </c>
      <c r="C2869" s="16" t="s">
        <v>1928</v>
      </c>
      <c r="D2869" s="5">
        <v>800</v>
      </c>
      <c r="E2869" s="63">
        <v>5.5E-2</v>
      </c>
      <c r="F2869" s="94">
        <v>45550</v>
      </c>
      <c r="G2869" s="26" t="s">
        <v>380</v>
      </c>
      <c r="H2869" s="26" t="s">
        <v>6098</v>
      </c>
      <c r="I2869" s="16" t="s">
        <v>2794</v>
      </c>
      <c r="J2869" s="102">
        <v>43219</v>
      </c>
      <c r="K2869" s="26" t="s">
        <v>3726</v>
      </c>
      <c r="L2869" s="26" t="s">
        <v>1025</v>
      </c>
      <c r="M2869" s="14"/>
    </row>
    <row r="2870" spans="1:13" x14ac:dyDescent="0.2">
      <c r="A2870" s="62" t="s">
        <v>155</v>
      </c>
      <c r="B2870" s="16" t="s">
        <v>200</v>
      </c>
      <c r="C2870" s="16" t="s">
        <v>1929</v>
      </c>
      <c r="D2870" s="5">
        <v>300</v>
      </c>
      <c r="E2870" s="63">
        <v>5.7500000000000002E-2</v>
      </c>
      <c r="F2870" s="94">
        <v>45031</v>
      </c>
      <c r="G2870" s="26" t="s">
        <v>380</v>
      </c>
      <c r="H2870" s="26" t="s">
        <v>6098</v>
      </c>
      <c r="I2870" s="16" t="s">
        <v>2795</v>
      </c>
      <c r="J2870" s="102">
        <v>43219</v>
      </c>
      <c r="K2870" s="26" t="s">
        <v>3726</v>
      </c>
      <c r="L2870" s="26" t="s">
        <v>1025</v>
      </c>
      <c r="M2870" s="14"/>
    </row>
    <row r="2871" spans="1:13" x14ac:dyDescent="0.2">
      <c r="A2871" s="62" t="s">
        <v>155</v>
      </c>
      <c r="B2871" s="16" t="s">
        <v>200</v>
      </c>
      <c r="C2871" s="16" t="s">
        <v>1930</v>
      </c>
      <c r="D2871" s="5">
        <v>1000</v>
      </c>
      <c r="E2871" s="63">
        <v>5.5E-2</v>
      </c>
      <c r="F2871" s="94">
        <v>45550</v>
      </c>
      <c r="G2871" s="26" t="s">
        <v>376</v>
      </c>
      <c r="H2871" s="26" t="s">
        <v>6098</v>
      </c>
      <c r="I2871" s="16" t="s">
        <v>2794</v>
      </c>
      <c r="J2871" s="102">
        <v>42863</v>
      </c>
      <c r="K2871" s="26" t="s">
        <v>3727</v>
      </c>
      <c r="L2871" s="26" t="s">
        <v>1025</v>
      </c>
      <c r="M2871" s="14"/>
    </row>
    <row r="2872" spans="1:13" x14ac:dyDescent="0.2">
      <c r="A2872" s="62" t="s">
        <v>155</v>
      </c>
      <c r="B2872" s="16" t="s">
        <v>200</v>
      </c>
      <c r="C2872" s="16" t="s">
        <v>1930</v>
      </c>
      <c r="D2872" s="5">
        <v>1000</v>
      </c>
      <c r="E2872" s="63">
        <v>5.5E-2</v>
      </c>
      <c r="F2872" s="94">
        <v>45550</v>
      </c>
      <c r="G2872" s="26" t="s">
        <v>380</v>
      </c>
      <c r="H2872" s="26" t="s">
        <v>6098</v>
      </c>
      <c r="I2872" s="16" t="s">
        <v>2794</v>
      </c>
      <c r="J2872" s="102">
        <v>44244</v>
      </c>
      <c r="K2872" s="26" t="s">
        <v>903</v>
      </c>
      <c r="L2872" s="26" t="s">
        <v>1025</v>
      </c>
      <c r="M2872" s="14"/>
    </row>
    <row r="2873" spans="1:13" x14ac:dyDescent="0.2">
      <c r="A2873" s="62" t="s">
        <v>155</v>
      </c>
      <c r="B2873" s="16" t="s">
        <v>200</v>
      </c>
      <c r="C2873" s="16" t="s">
        <v>1931</v>
      </c>
      <c r="D2873" s="5">
        <v>1000</v>
      </c>
      <c r="E2873" s="63">
        <v>0.06</v>
      </c>
      <c r="F2873" s="94">
        <v>45672</v>
      </c>
      <c r="G2873" s="26" t="s">
        <v>376</v>
      </c>
      <c r="H2873" s="26" t="s">
        <v>6098</v>
      </c>
      <c r="I2873" s="16" t="s">
        <v>2796</v>
      </c>
      <c r="J2873" s="102">
        <v>42863</v>
      </c>
      <c r="K2873" s="26" t="s">
        <v>904</v>
      </c>
      <c r="L2873" s="26" t="s">
        <v>1025</v>
      </c>
      <c r="M2873" s="14"/>
    </row>
    <row r="2874" spans="1:13" x14ac:dyDescent="0.2">
      <c r="A2874" s="62" t="s">
        <v>155</v>
      </c>
      <c r="B2874" s="16" t="s">
        <v>200</v>
      </c>
      <c r="C2874" s="16" t="s">
        <v>1931</v>
      </c>
      <c r="D2874" s="5">
        <v>1000</v>
      </c>
      <c r="E2874" s="63">
        <v>0.06</v>
      </c>
      <c r="F2874" s="94">
        <v>45672</v>
      </c>
      <c r="G2874" s="26" t="s">
        <v>380</v>
      </c>
      <c r="H2874" s="26" t="s">
        <v>6098</v>
      </c>
      <c r="I2874" s="16" t="s">
        <v>2796</v>
      </c>
      <c r="J2874" s="102">
        <v>44244</v>
      </c>
      <c r="K2874" s="26" t="s">
        <v>903</v>
      </c>
      <c r="L2874" s="26" t="s">
        <v>1025</v>
      </c>
      <c r="M2874" s="14"/>
    </row>
    <row r="2875" spans="1:13" x14ac:dyDescent="0.2">
      <c r="A2875" s="62" t="s">
        <v>1438</v>
      </c>
      <c r="B2875" s="26" t="s">
        <v>200</v>
      </c>
      <c r="C2875" s="26" t="s">
        <v>1464</v>
      </c>
      <c r="D2875" s="108">
        <v>44</v>
      </c>
      <c r="E2875" s="27">
        <v>5.1249999999999997E-2</v>
      </c>
      <c r="F2875" s="102">
        <v>44607</v>
      </c>
      <c r="G2875" s="26" t="s">
        <v>376</v>
      </c>
      <c r="H2875" s="26" t="s">
        <v>6098</v>
      </c>
      <c r="I2875" s="90" t="s">
        <v>2317</v>
      </c>
      <c r="J2875" s="102">
        <v>41221</v>
      </c>
      <c r="K2875" s="26" t="s">
        <v>3269</v>
      </c>
      <c r="L2875" s="21" t="s">
        <v>1025</v>
      </c>
      <c r="M2875" s="14" t="s">
        <v>5991</v>
      </c>
    </row>
    <row r="2876" spans="1:13" x14ac:dyDescent="0.2">
      <c r="A2876" s="62" t="s">
        <v>155</v>
      </c>
      <c r="B2876" s="26" t="s">
        <v>200</v>
      </c>
      <c r="C2876" s="26" t="s">
        <v>1464</v>
      </c>
      <c r="D2876" s="108">
        <v>44</v>
      </c>
      <c r="E2876" s="27">
        <v>5.1249999999999997E-2</v>
      </c>
      <c r="F2876" s="102">
        <v>44607</v>
      </c>
      <c r="G2876" s="26" t="s">
        <v>376</v>
      </c>
      <c r="H2876" s="26" t="s">
        <v>6098</v>
      </c>
      <c r="I2876" s="90" t="s">
        <v>2317</v>
      </c>
      <c r="J2876" s="102">
        <v>41221</v>
      </c>
      <c r="K2876" s="26" t="s">
        <v>3269</v>
      </c>
      <c r="L2876" s="21" t="s">
        <v>1025</v>
      </c>
      <c r="M2876" s="14"/>
    </row>
    <row r="2877" spans="1:13" x14ac:dyDescent="0.2">
      <c r="A2877" s="62" t="s">
        <v>155</v>
      </c>
      <c r="B2877" s="26" t="s">
        <v>200</v>
      </c>
      <c r="C2877" s="26" t="s">
        <v>1464</v>
      </c>
      <c r="D2877" s="108">
        <v>44</v>
      </c>
      <c r="E2877" s="27">
        <v>5.1249999999999997E-2</v>
      </c>
      <c r="F2877" s="102">
        <v>44607</v>
      </c>
      <c r="G2877" s="26" t="s">
        <v>376</v>
      </c>
      <c r="H2877" s="26" t="s">
        <v>6098</v>
      </c>
      <c r="I2877" s="90" t="s">
        <v>2317</v>
      </c>
      <c r="J2877" s="102">
        <v>41221</v>
      </c>
      <c r="K2877" s="26" t="s">
        <v>3269</v>
      </c>
      <c r="L2877" s="21" t="s">
        <v>1025</v>
      </c>
      <c r="M2877" s="14"/>
    </row>
    <row r="2878" spans="1:13" x14ac:dyDescent="0.2">
      <c r="A2878" s="62" t="s">
        <v>1438</v>
      </c>
      <c r="B2878" s="26" t="s">
        <v>200</v>
      </c>
      <c r="C2878" s="26" t="s">
        <v>1464</v>
      </c>
      <c r="D2878" s="108">
        <v>44</v>
      </c>
      <c r="E2878" s="27">
        <v>5.1249999999999997E-2</v>
      </c>
      <c r="F2878" s="102">
        <v>44607</v>
      </c>
      <c r="G2878" s="26" t="s">
        <v>399</v>
      </c>
      <c r="H2878" s="26" t="s">
        <v>6098</v>
      </c>
      <c r="I2878" s="90" t="s">
        <v>2317</v>
      </c>
      <c r="J2878" s="102">
        <v>41466</v>
      </c>
      <c r="K2878" s="26" t="s">
        <v>3243</v>
      </c>
      <c r="L2878" s="21" t="s">
        <v>1025</v>
      </c>
      <c r="M2878" s="14" t="s">
        <v>5991</v>
      </c>
    </row>
    <row r="2879" spans="1:13" x14ac:dyDescent="0.2">
      <c r="A2879" s="62" t="s">
        <v>155</v>
      </c>
      <c r="B2879" s="26" t="s">
        <v>200</v>
      </c>
      <c r="C2879" s="26" t="s">
        <v>1464</v>
      </c>
      <c r="D2879" s="108">
        <v>44</v>
      </c>
      <c r="E2879" s="27">
        <v>5.1249999999999997E-2</v>
      </c>
      <c r="F2879" s="102">
        <v>44607</v>
      </c>
      <c r="G2879" s="26" t="s">
        <v>399</v>
      </c>
      <c r="H2879" s="26" t="s">
        <v>6098</v>
      </c>
      <c r="I2879" s="90" t="s">
        <v>2317</v>
      </c>
      <c r="J2879" s="102">
        <v>41466</v>
      </c>
      <c r="K2879" s="26" t="s">
        <v>3243</v>
      </c>
      <c r="L2879" s="21" t="s">
        <v>1025</v>
      </c>
      <c r="M2879" s="14"/>
    </row>
    <row r="2880" spans="1:13" x14ac:dyDescent="0.2">
      <c r="A2880" s="62" t="s">
        <v>155</v>
      </c>
      <c r="B2880" s="26" t="s">
        <v>200</v>
      </c>
      <c r="C2880" s="26" t="s">
        <v>1464</v>
      </c>
      <c r="D2880" s="108">
        <v>44</v>
      </c>
      <c r="E2880" s="27">
        <v>5.1249999999999997E-2</v>
      </c>
      <c r="F2880" s="102">
        <v>44607</v>
      </c>
      <c r="G2880" s="26" t="s">
        <v>399</v>
      </c>
      <c r="H2880" s="26" t="s">
        <v>6098</v>
      </c>
      <c r="I2880" s="90" t="s">
        <v>2317</v>
      </c>
      <c r="J2880" s="102">
        <v>41466</v>
      </c>
      <c r="K2880" s="26" t="s">
        <v>3243</v>
      </c>
      <c r="L2880" s="21" t="s">
        <v>1025</v>
      </c>
      <c r="M2880" s="14"/>
    </row>
    <row r="2881" spans="1:13" x14ac:dyDescent="0.2">
      <c r="A2881" s="62" t="s">
        <v>1438</v>
      </c>
      <c r="B2881" s="26" t="s">
        <v>200</v>
      </c>
      <c r="C2881" s="26" t="s">
        <v>1464</v>
      </c>
      <c r="D2881" s="108">
        <v>44</v>
      </c>
      <c r="E2881" s="27">
        <v>5.1249999999999997E-2</v>
      </c>
      <c r="F2881" s="102">
        <v>44607</v>
      </c>
      <c r="G2881" s="26" t="s">
        <v>380</v>
      </c>
      <c r="H2881" s="26" t="s">
        <v>6098</v>
      </c>
      <c r="I2881" s="90" t="s">
        <v>2317</v>
      </c>
      <c r="J2881" s="102">
        <v>42117</v>
      </c>
      <c r="K2881" s="26" t="s">
        <v>3179</v>
      </c>
      <c r="L2881" s="21" t="s">
        <v>1025</v>
      </c>
      <c r="M2881" s="14" t="s">
        <v>5991</v>
      </c>
    </row>
    <row r="2882" spans="1:13" x14ac:dyDescent="0.2">
      <c r="A2882" s="62" t="s">
        <v>155</v>
      </c>
      <c r="B2882" s="26" t="s">
        <v>200</v>
      </c>
      <c r="C2882" s="26" t="s">
        <v>1464</v>
      </c>
      <c r="D2882" s="108">
        <v>44</v>
      </c>
      <c r="E2882" s="27">
        <v>5.1249999999999997E-2</v>
      </c>
      <c r="F2882" s="102">
        <v>44607</v>
      </c>
      <c r="G2882" s="26" t="s">
        <v>380</v>
      </c>
      <c r="H2882" s="26" t="s">
        <v>6098</v>
      </c>
      <c r="I2882" s="90" t="s">
        <v>2317</v>
      </c>
      <c r="J2882" s="102">
        <v>42117</v>
      </c>
      <c r="K2882" s="26" t="s">
        <v>3179</v>
      </c>
      <c r="L2882" s="21" t="s">
        <v>1025</v>
      </c>
      <c r="M2882" s="14"/>
    </row>
    <row r="2883" spans="1:13" x14ac:dyDescent="0.2">
      <c r="A2883" s="62" t="s">
        <v>155</v>
      </c>
      <c r="B2883" s="26" t="s">
        <v>200</v>
      </c>
      <c r="C2883" s="26" t="s">
        <v>1464</v>
      </c>
      <c r="D2883" s="108">
        <v>44</v>
      </c>
      <c r="E2883" s="27">
        <v>5.1249999999999997E-2</v>
      </c>
      <c r="F2883" s="102">
        <v>44607</v>
      </c>
      <c r="G2883" s="26" t="s">
        <v>380</v>
      </c>
      <c r="H2883" s="26" t="s">
        <v>6098</v>
      </c>
      <c r="I2883" s="90" t="s">
        <v>2317</v>
      </c>
      <c r="J2883" s="102">
        <v>42117</v>
      </c>
      <c r="K2883" s="26" t="s">
        <v>3179</v>
      </c>
      <c r="L2883" s="21" t="s">
        <v>1025</v>
      </c>
      <c r="M2883" s="14"/>
    </row>
    <row r="2884" spans="1:13" x14ac:dyDescent="0.2">
      <c r="A2884" s="62" t="s">
        <v>1438</v>
      </c>
      <c r="B2884" s="26" t="s">
        <v>200</v>
      </c>
      <c r="C2884" s="26" t="s">
        <v>1464</v>
      </c>
      <c r="D2884" s="108">
        <v>44</v>
      </c>
      <c r="E2884" s="27">
        <v>5.1249999999999997E-2</v>
      </c>
      <c r="F2884" s="102">
        <v>44607</v>
      </c>
      <c r="G2884" s="26" t="s">
        <v>399</v>
      </c>
      <c r="H2884" s="26" t="s">
        <v>6098</v>
      </c>
      <c r="I2884" s="90" t="s">
        <v>2317</v>
      </c>
      <c r="J2884" s="102">
        <v>42433</v>
      </c>
      <c r="K2884" s="26" t="s">
        <v>3155</v>
      </c>
      <c r="L2884" s="21" t="s">
        <v>1025</v>
      </c>
      <c r="M2884" s="14" t="s">
        <v>5993</v>
      </c>
    </row>
    <row r="2885" spans="1:13" x14ac:dyDescent="0.2">
      <c r="A2885" s="62" t="s">
        <v>155</v>
      </c>
      <c r="B2885" s="26" t="s">
        <v>200</v>
      </c>
      <c r="C2885" s="26" t="s">
        <v>1464</v>
      </c>
      <c r="D2885" s="108">
        <v>44</v>
      </c>
      <c r="E2885" s="27">
        <v>5.1249999999999997E-2</v>
      </c>
      <c r="F2885" s="102">
        <v>44607</v>
      </c>
      <c r="G2885" s="26" t="s">
        <v>399</v>
      </c>
      <c r="H2885" s="26" t="s">
        <v>6098</v>
      </c>
      <c r="I2885" s="90" t="s">
        <v>2317</v>
      </c>
      <c r="J2885" s="102">
        <v>42433</v>
      </c>
      <c r="K2885" s="26" t="s">
        <v>3155</v>
      </c>
      <c r="L2885" s="21" t="s">
        <v>1025</v>
      </c>
      <c r="M2885" s="14"/>
    </row>
    <row r="2886" spans="1:13" x14ac:dyDescent="0.2">
      <c r="A2886" s="62" t="s">
        <v>155</v>
      </c>
      <c r="B2886" s="26" t="s">
        <v>200</v>
      </c>
      <c r="C2886" s="26" t="s">
        <v>1464</v>
      </c>
      <c r="D2886" s="108">
        <v>44</v>
      </c>
      <c r="E2886" s="27">
        <v>5.1249999999999997E-2</v>
      </c>
      <c r="F2886" s="102">
        <v>44607</v>
      </c>
      <c r="G2886" s="26" t="s">
        <v>399</v>
      </c>
      <c r="H2886" s="26" t="s">
        <v>6098</v>
      </c>
      <c r="I2886" s="90" t="s">
        <v>2317</v>
      </c>
      <c r="J2886" s="102">
        <v>42433</v>
      </c>
      <c r="K2886" s="26" t="s">
        <v>3155</v>
      </c>
      <c r="L2886" s="21" t="s">
        <v>1025</v>
      </c>
      <c r="M2886" s="14"/>
    </row>
    <row r="2887" spans="1:13" x14ac:dyDescent="0.2">
      <c r="A2887" s="62" t="s">
        <v>155</v>
      </c>
      <c r="B2887" s="26" t="s">
        <v>200</v>
      </c>
      <c r="C2887" s="26" t="s">
        <v>1464</v>
      </c>
      <c r="D2887" s="108">
        <v>44</v>
      </c>
      <c r="E2887" s="27">
        <v>5.1249999999999997E-2</v>
      </c>
      <c r="F2887" s="102">
        <v>44607</v>
      </c>
      <c r="G2887" s="26" t="s">
        <v>376</v>
      </c>
      <c r="H2887" s="26" t="s">
        <v>6098</v>
      </c>
      <c r="I2887" s="90" t="s">
        <v>2317</v>
      </c>
      <c r="J2887" s="102">
        <v>42585</v>
      </c>
      <c r="K2887" s="26" t="s">
        <v>3558</v>
      </c>
      <c r="L2887" s="21" t="s">
        <v>1025</v>
      </c>
      <c r="M2887" s="14"/>
    </row>
    <row r="2888" spans="1:13" x14ac:dyDescent="0.2">
      <c r="A2888" s="62" t="s">
        <v>155</v>
      </c>
      <c r="B2888" s="26" t="s">
        <v>200</v>
      </c>
      <c r="C2888" s="26" t="s">
        <v>1464</v>
      </c>
      <c r="D2888" s="108">
        <v>44</v>
      </c>
      <c r="E2888" s="27">
        <v>5.1249999999999997E-2</v>
      </c>
      <c r="F2888" s="102">
        <v>44607</v>
      </c>
      <c r="G2888" s="26" t="s">
        <v>376</v>
      </c>
      <c r="H2888" s="26" t="s">
        <v>6098</v>
      </c>
      <c r="I2888" s="90" t="s">
        <v>2317</v>
      </c>
      <c r="J2888" s="102">
        <v>42585</v>
      </c>
      <c r="K2888" s="26" t="s">
        <v>3558</v>
      </c>
      <c r="L2888" s="21" t="s">
        <v>1025</v>
      </c>
      <c r="M2888" s="14"/>
    </row>
    <row r="2889" spans="1:13" x14ac:dyDescent="0.2">
      <c r="A2889" s="62" t="s">
        <v>1438</v>
      </c>
      <c r="B2889" s="26" t="s">
        <v>200</v>
      </c>
      <c r="C2889" s="26" t="s">
        <v>1466</v>
      </c>
      <c r="D2889" s="108">
        <v>628</v>
      </c>
      <c r="E2889" s="27">
        <v>5.5E-2</v>
      </c>
      <c r="F2889" s="102">
        <v>44211</v>
      </c>
      <c r="G2889" s="26" t="s">
        <v>376</v>
      </c>
      <c r="H2889" s="26" t="s">
        <v>6098</v>
      </c>
      <c r="I2889" s="90" t="s">
        <v>2357</v>
      </c>
      <c r="J2889" s="102">
        <v>40843</v>
      </c>
      <c r="K2889" s="26" t="s">
        <v>3304</v>
      </c>
      <c r="L2889" s="21" t="s">
        <v>1025</v>
      </c>
      <c r="M2889" s="14" t="s">
        <v>5991</v>
      </c>
    </row>
    <row r="2890" spans="1:13" x14ac:dyDescent="0.2">
      <c r="A2890" s="62" t="s">
        <v>1837</v>
      </c>
      <c r="B2890" s="26" t="s">
        <v>200</v>
      </c>
      <c r="C2890" s="26" t="s">
        <v>1466</v>
      </c>
      <c r="D2890" s="108">
        <v>628</v>
      </c>
      <c r="E2890" s="27">
        <v>5.5E-2</v>
      </c>
      <c r="F2890" s="102">
        <v>44211</v>
      </c>
      <c r="G2890" s="26" t="s">
        <v>376</v>
      </c>
      <c r="H2890" s="26" t="s">
        <v>6098</v>
      </c>
      <c r="I2890" s="90" t="s">
        <v>2357</v>
      </c>
      <c r="J2890" s="102">
        <v>40843</v>
      </c>
      <c r="K2890" s="26" t="s">
        <v>3304</v>
      </c>
      <c r="L2890" s="21" t="s">
        <v>1025</v>
      </c>
      <c r="M2890" s="14"/>
    </row>
    <row r="2891" spans="1:13" x14ac:dyDescent="0.2">
      <c r="A2891" s="62" t="s">
        <v>1438</v>
      </c>
      <c r="B2891" s="26" t="s">
        <v>200</v>
      </c>
      <c r="C2891" s="26" t="s">
        <v>1466</v>
      </c>
      <c r="D2891" s="108">
        <v>628</v>
      </c>
      <c r="E2891" s="27">
        <v>5.5E-2</v>
      </c>
      <c r="F2891" s="102">
        <v>44211</v>
      </c>
      <c r="G2891" s="26" t="s">
        <v>380</v>
      </c>
      <c r="H2891" s="26" t="s">
        <v>6098</v>
      </c>
      <c r="I2891" s="90" t="s">
        <v>2357</v>
      </c>
      <c r="J2891" s="102">
        <v>41466</v>
      </c>
      <c r="K2891" s="26" t="s">
        <v>3242</v>
      </c>
      <c r="L2891" s="21" t="s">
        <v>1025</v>
      </c>
      <c r="M2891" s="14" t="s">
        <v>5991</v>
      </c>
    </row>
    <row r="2892" spans="1:13" x14ac:dyDescent="0.2">
      <c r="A2892" s="62" t="s">
        <v>1837</v>
      </c>
      <c r="B2892" s="26" t="s">
        <v>200</v>
      </c>
      <c r="C2892" s="26" t="s">
        <v>1466</v>
      </c>
      <c r="D2892" s="108">
        <v>628</v>
      </c>
      <c r="E2892" s="27">
        <v>5.5E-2</v>
      </c>
      <c r="F2892" s="102">
        <v>44211</v>
      </c>
      <c r="G2892" s="26" t="s">
        <v>380</v>
      </c>
      <c r="H2892" s="26" t="s">
        <v>6098</v>
      </c>
      <c r="I2892" s="90" t="s">
        <v>2357</v>
      </c>
      <c r="J2892" s="102">
        <v>41466</v>
      </c>
      <c r="K2892" s="26" t="s">
        <v>3242</v>
      </c>
      <c r="L2892" s="21" t="s">
        <v>1025</v>
      </c>
      <c r="M2892" s="14"/>
    </row>
    <row r="2893" spans="1:13" x14ac:dyDescent="0.2">
      <c r="A2893" s="62" t="s">
        <v>1438</v>
      </c>
      <c r="B2893" s="26" t="s">
        <v>200</v>
      </c>
      <c r="C2893" s="26" t="s">
        <v>1466</v>
      </c>
      <c r="D2893" s="108">
        <v>628</v>
      </c>
      <c r="E2893" s="27">
        <v>5.5E-2</v>
      </c>
      <c r="F2893" s="102">
        <v>44211</v>
      </c>
      <c r="G2893" s="26" t="s">
        <v>376</v>
      </c>
      <c r="H2893" s="26" t="s">
        <v>6098</v>
      </c>
      <c r="I2893" s="90" t="s">
        <v>2357</v>
      </c>
      <c r="J2893" s="102">
        <v>41535</v>
      </c>
      <c r="K2893" s="26" t="s">
        <v>3235</v>
      </c>
      <c r="L2893" s="21" t="s">
        <v>1025</v>
      </c>
      <c r="M2893" s="14" t="s">
        <v>5991</v>
      </c>
    </row>
    <row r="2894" spans="1:13" x14ac:dyDescent="0.2">
      <c r="A2894" s="62" t="s">
        <v>1837</v>
      </c>
      <c r="B2894" s="26" t="s">
        <v>200</v>
      </c>
      <c r="C2894" s="26" t="s">
        <v>1466</v>
      </c>
      <c r="D2894" s="108">
        <v>628</v>
      </c>
      <c r="E2894" s="27">
        <v>5.5E-2</v>
      </c>
      <c r="F2894" s="102">
        <v>44211</v>
      </c>
      <c r="G2894" s="26" t="s">
        <v>376</v>
      </c>
      <c r="H2894" s="26" t="s">
        <v>6098</v>
      </c>
      <c r="I2894" s="90" t="s">
        <v>2357</v>
      </c>
      <c r="J2894" s="102">
        <v>41535</v>
      </c>
      <c r="K2894" s="26" t="s">
        <v>3235</v>
      </c>
      <c r="L2894" s="21" t="s">
        <v>1025</v>
      </c>
      <c r="M2894" s="14"/>
    </row>
    <row r="2895" spans="1:13" x14ac:dyDescent="0.2">
      <c r="A2895" s="62" t="s">
        <v>1438</v>
      </c>
      <c r="B2895" s="26" t="s">
        <v>200</v>
      </c>
      <c r="C2895" s="26" t="s">
        <v>1466</v>
      </c>
      <c r="D2895" s="108">
        <v>628</v>
      </c>
      <c r="E2895" s="27">
        <v>5.5E-2</v>
      </c>
      <c r="F2895" s="102">
        <v>44211</v>
      </c>
      <c r="G2895" s="26" t="s">
        <v>373</v>
      </c>
      <c r="H2895" s="26" t="s">
        <v>6098</v>
      </c>
      <c r="I2895" s="90" t="s">
        <v>2357</v>
      </c>
      <c r="J2895" s="102">
        <v>41652</v>
      </c>
      <c r="K2895" s="26" t="s">
        <v>3228</v>
      </c>
      <c r="L2895" s="21" t="s">
        <v>1025</v>
      </c>
      <c r="M2895" s="14" t="s">
        <v>5991</v>
      </c>
    </row>
    <row r="2896" spans="1:13" x14ac:dyDescent="0.2">
      <c r="A2896" s="62" t="s">
        <v>1837</v>
      </c>
      <c r="B2896" s="26" t="s">
        <v>200</v>
      </c>
      <c r="C2896" s="26" t="s">
        <v>1466</v>
      </c>
      <c r="D2896" s="108">
        <v>628</v>
      </c>
      <c r="E2896" s="27">
        <v>5.5E-2</v>
      </c>
      <c r="F2896" s="102">
        <v>44211</v>
      </c>
      <c r="G2896" s="26" t="s">
        <v>373</v>
      </c>
      <c r="H2896" s="26" t="s">
        <v>6098</v>
      </c>
      <c r="I2896" s="90" t="s">
        <v>2357</v>
      </c>
      <c r="J2896" s="102">
        <v>41652</v>
      </c>
      <c r="K2896" s="26" t="s">
        <v>3228</v>
      </c>
      <c r="L2896" s="21" t="s">
        <v>1025</v>
      </c>
      <c r="M2896" s="14"/>
    </row>
    <row r="2897" spans="1:13" x14ac:dyDescent="0.2">
      <c r="A2897" s="62" t="s">
        <v>1438</v>
      </c>
      <c r="B2897" s="26" t="s">
        <v>200</v>
      </c>
      <c r="C2897" s="26" t="s">
        <v>1466</v>
      </c>
      <c r="D2897" s="108">
        <v>628</v>
      </c>
      <c r="E2897" s="27">
        <v>5.5E-2</v>
      </c>
      <c r="F2897" s="102">
        <v>44211</v>
      </c>
      <c r="G2897" s="26" t="s">
        <v>380</v>
      </c>
      <c r="H2897" s="26" t="s">
        <v>6098</v>
      </c>
      <c r="I2897" s="90" t="s">
        <v>2357</v>
      </c>
      <c r="J2897" s="102">
        <v>41759</v>
      </c>
      <c r="K2897" s="26" t="s">
        <v>3219</v>
      </c>
      <c r="L2897" s="21" t="s">
        <v>1025</v>
      </c>
      <c r="M2897" s="14" t="s">
        <v>5991</v>
      </c>
    </row>
    <row r="2898" spans="1:13" x14ac:dyDescent="0.2">
      <c r="A2898" s="62" t="s">
        <v>1438</v>
      </c>
      <c r="B2898" s="26" t="s">
        <v>200</v>
      </c>
      <c r="C2898" s="26" t="s">
        <v>1466</v>
      </c>
      <c r="D2898" s="108">
        <v>430</v>
      </c>
      <c r="E2898" s="27">
        <v>5.5E-2</v>
      </c>
      <c r="F2898" s="102">
        <v>45672</v>
      </c>
      <c r="G2898" s="26" t="s">
        <v>380</v>
      </c>
      <c r="H2898" s="26" t="s">
        <v>6098</v>
      </c>
      <c r="I2898" s="90" t="s">
        <v>2319</v>
      </c>
      <c r="J2898" s="102">
        <v>41759</v>
      </c>
      <c r="K2898" s="26" t="s">
        <v>3220</v>
      </c>
      <c r="L2898" s="21" t="s">
        <v>1025</v>
      </c>
      <c r="M2898" s="14" t="s">
        <v>5991</v>
      </c>
    </row>
    <row r="2899" spans="1:13" x14ac:dyDescent="0.2">
      <c r="A2899" s="62" t="s">
        <v>1837</v>
      </c>
      <c r="B2899" s="26" t="s">
        <v>200</v>
      </c>
      <c r="C2899" s="26" t="s">
        <v>1466</v>
      </c>
      <c r="D2899" s="108">
        <v>628</v>
      </c>
      <c r="E2899" s="27">
        <v>5.5E-2</v>
      </c>
      <c r="F2899" s="102">
        <v>44211</v>
      </c>
      <c r="G2899" s="26" t="s">
        <v>380</v>
      </c>
      <c r="H2899" s="26" t="s">
        <v>6098</v>
      </c>
      <c r="I2899" s="90" t="s">
        <v>2357</v>
      </c>
      <c r="J2899" s="102">
        <v>41759</v>
      </c>
      <c r="K2899" s="26" t="s">
        <v>3219</v>
      </c>
      <c r="L2899" s="21" t="s">
        <v>1025</v>
      </c>
      <c r="M2899" s="14"/>
    </row>
    <row r="2900" spans="1:13" x14ac:dyDescent="0.2">
      <c r="A2900" s="62" t="s">
        <v>155</v>
      </c>
      <c r="B2900" s="16" t="s">
        <v>200</v>
      </c>
      <c r="C2900" s="26" t="s">
        <v>1466</v>
      </c>
      <c r="D2900" s="5">
        <v>430</v>
      </c>
      <c r="E2900" s="63">
        <v>5.5E-2</v>
      </c>
      <c r="F2900" s="94">
        <v>45672</v>
      </c>
      <c r="G2900" s="26" t="s">
        <v>380</v>
      </c>
      <c r="H2900" s="26" t="s">
        <v>6098</v>
      </c>
      <c r="I2900" s="16" t="s">
        <v>2319</v>
      </c>
      <c r="J2900" s="102">
        <v>41759</v>
      </c>
      <c r="K2900" s="26" t="s">
        <v>3220</v>
      </c>
      <c r="L2900" s="26" t="s">
        <v>1025</v>
      </c>
      <c r="M2900" s="14"/>
    </row>
    <row r="2901" spans="1:13" x14ac:dyDescent="0.2">
      <c r="A2901" s="62" t="s">
        <v>1438</v>
      </c>
      <c r="B2901" s="26" t="s">
        <v>200</v>
      </c>
      <c r="C2901" s="26" t="s">
        <v>1466</v>
      </c>
      <c r="D2901" s="108">
        <v>430</v>
      </c>
      <c r="E2901" s="27">
        <v>5.5E-2</v>
      </c>
      <c r="F2901" s="102">
        <v>45672</v>
      </c>
      <c r="G2901" s="26" t="s">
        <v>3787</v>
      </c>
      <c r="H2901" s="26" t="s">
        <v>6098</v>
      </c>
      <c r="I2901" s="90" t="s">
        <v>2319</v>
      </c>
      <c r="J2901" s="102">
        <v>41772</v>
      </c>
      <c r="K2901" s="26" t="s">
        <v>3215</v>
      </c>
      <c r="L2901" s="21" t="s">
        <v>1025</v>
      </c>
      <c r="M2901" s="14" t="s">
        <v>5991</v>
      </c>
    </row>
    <row r="2902" spans="1:13" x14ac:dyDescent="0.2">
      <c r="A2902" s="62" t="s">
        <v>155</v>
      </c>
      <c r="B2902" s="16" t="s">
        <v>200</v>
      </c>
      <c r="C2902" s="26" t="s">
        <v>1466</v>
      </c>
      <c r="D2902" s="5">
        <v>430</v>
      </c>
      <c r="E2902" s="63">
        <v>5.5E-2</v>
      </c>
      <c r="F2902" s="94">
        <v>45672</v>
      </c>
      <c r="G2902" s="16" t="s">
        <v>399</v>
      </c>
      <c r="H2902" s="26" t="s">
        <v>6098</v>
      </c>
      <c r="I2902" s="16" t="s">
        <v>2319</v>
      </c>
      <c r="J2902" s="102">
        <v>41772</v>
      </c>
      <c r="K2902" s="26" t="s">
        <v>3215</v>
      </c>
      <c r="L2902" s="26" t="s">
        <v>1025</v>
      </c>
      <c r="M2902" s="14"/>
    </row>
    <row r="2903" spans="1:13" x14ac:dyDescent="0.2">
      <c r="A2903" s="62" t="s">
        <v>1438</v>
      </c>
      <c r="B2903" s="26" t="s">
        <v>200</v>
      </c>
      <c r="C2903" s="26" t="s">
        <v>1466</v>
      </c>
      <c r="D2903" s="108">
        <v>430</v>
      </c>
      <c r="E2903" s="27">
        <v>5.5E-2</v>
      </c>
      <c r="F2903" s="102">
        <v>45672</v>
      </c>
      <c r="G2903" s="26" t="s">
        <v>380</v>
      </c>
      <c r="H2903" s="26" t="s">
        <v>6098</v>
      </c>
      <c r="I2903" s="90" t="s">
        <v>2319</v>
      </c>
      <c r="J2903" s="102">
        <v>41796</v>
      </c>
      <c r="K2903" s="26" t="s">
        <v>3210</v>
      </c>
      <c r="L2903" s="21" t="s">
        <v>1025</v>
      </c>
      <c r="M2903" s="14" t="s">
        <v>5991</v>
      </c>
    </row>
    <row r="2904" spans="1:13" x14ac:dyDescent="0.2">
      <c r="A2904" s="62" t="s">
        <v>155</v>
      </c>
      <c r="B2904" s="16" t="s">
        <v>200</v>
      </c>
      <c r="C2904" s="26" t="s">
        <v>1466</v>
      </c>
      <c r="D2904" s="5">
        <v>430</v>
      </c>
      <c r="E2904" s="63">
        <v>5.5E-2</v>
      </c>
      <c r="F2904" s="94">
        <v>45672</v>
      </c>
      <c r="G2904" s="26" t="s">
        <v>380</v>
      </c>
      <c r="H2904" s="26" t="s">
        <v>6098</v>
      </c>
      <c r="I2904" s="16" t="s">
        <v>2319</v>
      </c>
      <c r="J2904" s="102">
        <v>41796</v>
      </c>
      <c r="K2904" s="26" t="s">
        <v>3210</v>
      </c>
      <c r="L2904" s="26" t="s">
        <v>1025</v>
      </c>
      <c r="M2904" s="14"/>
    </row>
    <row r="2905" spans="1:13" x14ac:dyDescent="0.2">
      <c r="A2905" s="62" t="s">
        <v>1438</v>
      </c>
      <c r="B2905" s="26" t="s">
        <v>200</v>
      </c>
      <c r="C2905" s="26" t="s">
        <v>1466</v>
      </c>
      <c r="D2905" s="108">
        <v>628</v>
      </c>
      <c r="E2905" s="27">
        <v>5.5E-2</v>
      </c>
      <c r="F2905" s="102">
        <v>44211</v>
      </c>
      <c r="G2905" s="26" t="s">
        <v>399</v>
      </c>
      <c r="H2905" s="26" t="s">
        <v>6098</v>
      </c>
      <c r="I2905" s="90" t="s">
        <v>2357</v>
      </c>
      <c r="J2905" s="102">
        <v>42018</v>
      </c>
      <c r="K2905" s="26" t="s">
        <v>3185</v>
      </c>
      <c r="L2905" s="21" t="s">
        <v>1025</v>
      </c>
      <c r="M2905" s="14" t="s">
        <v>5991</v>
      </c>
    </row>
    <row r="2906" spans="1:13" x14ac:dyDescent="0.2">
      <c r="A2906" s="62" t="s">
        <v>1438</v>
      </c>
      <c r="B2906" s="26" t="s">
        <v>200</v>
      </c>
      <c r="C2906" s="26" t="s">
        <v>1466</v>
      </c>
      <c r="D2906" s="108">
        <v>430</v>
      </c>
      <c r="E2906" s="27">
        <v>5.5E-2</v>
      </c>
      <c r="F2906" s="102">
        <v>45672</v>
      </c>
      <c r="G2906" s="26" t="s">
        <v>399</v>
      </c>
      <c r="H2906" s="26" t="s">
        <v>6098</v>
      </c>
      <c r="I2906" s="90" t="s">
        <v>2319</v>
      </c>
      <c r="J2906" s="102">
        <v>42018</v>
      </c>
      <c r="K2906" s="26" t="s">
        <v>3190</v>
      </c>
      <c r="L2906" s="21" t="s">
        <v>1025</v>
      </c>
      <c r="M2906" s="14" t="s">
        <v>5991</v>
      </c>
    </row>
    <row r="2907" spans="1:13" x14ac:dyDescent="0.2">
      <c r="A2907" s="62" t="s">
        <v>1837</v>
      </c>
      <c r="B2907" s="26" t="s">
        <v>200</v>
      </c>
      <c r="C2907" s="26" t="s">
        <v>1466</v>
      </c>
      <c r="D2907" s="108">
        <v>628</v>
      </c>
      <c r="E2907" s="27">
        <v>5.5E-2</v>
      </c>
      <c r="F2907" s="102">
        <v>44211</v>
      </c>
      <c r="G2907" s="26" t="s">
        <v>399</v>
      </c>
      <c r="H2907" s="26" t="s">
        <v>6098</v>
      </c>
      <c r="I2907" s="90" t="s">
        <v>2357</v>
      </c>
      <c r="J2907" s="102">
        <v>42018</v>
      </c>
      <c r="K2907" s="26" t="s">
        <v>3185</v>
      </c>
      <c r="L2907" s="21" t="s">
        <v>1025</v>
      </c>
      <c r="M2907" s="14"/>
    </row>
    <row r="2908" spans="1:13" x14ac:dyDescent="0.2">
      <c r="A2908" s="62" t="s">
        <v>155</v>
      </c>
      <c r="B2908" s="16" t="s">
        <v>200</v>
      </c>
      <c r="C2908" s="26" t="s">
        <v>1466</v>
      </c>
      <c r="D2908" s="5">
        <v>430</v>
      </c>
      <c r="E2908" s="63">
        <v>5.5E-2</v>
      </c>
      <c r="F2908" s="94">
        <v>45672</v>
      </c>
      <c r="G2908" s="26" t="s">
        <v>399</v>
      </c>
      <c r="H2908" s="26" t="s">
        <v>6098</v>
      </c>
      <c r="I2908" s="16" t="s">
        <v>2319</v>
      </c>
      <c r="J2908" s="102">
        <v>42018</v>
      </c>
      <c r="K2908" s="26" t="s">
        <v>3190</v>
      </c>
      <c r="L2908" s="26" t="s">
        <v>1025</v>
      </c>
      <c r="M2908" s="14"/>
    </row>
    <row r="2909" spans="1:13" x14ac:dyDescent="0.2">
      <c r="A2909" s="62" t="s">
        <v>1438</v>
      </c>
      <c r="B2909" s="26" t="s">
        <v>200</v>
      </c>
      <c r="C2909" s="26" t="s">
        <v>1466</v>
      </c>
      <c r="D2909" s="108">
        <v>628</v>
      </c>
      <c r="E2909" s="27">
        <v>5.5E-2</v>
      </c>
      <c r="F2909" s="102">
        <v>44211</v>
      </c>
      <c r="G2909" s="26" t="s">
        <v>380</v>
      </c>
      <c r="H2909" s="26" t="s">
        <v>6098</v>
      </c>
      <c r="I2909" s="90" t="s">
        <v>2357</v>
      </c>
      <c r="J2909" s="102">
        <v>42103</v>
      </c>
      <c r="K2909" s="26" t="s">
        <v>3182</v>
      </c>
      <c r="L2909" s="21" t="s">
        <v>1025</v>
      </c>
      <c r="M2909" s="14" t="s">
        <v>5991</v>
      </c>
    </row>
    <row r="2910" spans="1:13" x14ac:dyDescent="0.2">
      <c r="A2910" s="62" t="s">
        <v>1837</v>
      </c>
      <c r="B2910" s="26" t="s">
        <v>200</v>
      </c>
      <c r="C2910" s="26" t="s">
        <v>1466</v>
      </c>
      <c r="D2910" s="108">
        <v>628</v>
      </c>
      <c r="E2910" s="27">
        <v>5.5E-2</v>
      </c>
      <c r="F2910" s="102">
        <v>44211</v>
      </c>
      <c r="G2910" s="26" t="s">
        <v>380</v>
      </c>
      <c r="H2910" s="26" t="s">
        <v>6098</v>
      </c>
      <c r="I2910" s="90" t="s">
        <v>2357</v>
      </c>
      <c r="J2910" s="102">
        <v>42103</v>
      </c>
      <c r="K2910" s="26" t="s">
        <v>3182</v>
      </c>
      <c r="L2910" s="21" t="s">
        <v>1025</v>
      </c>
      <c r="M2910" s="14"/>
    </row>
    <row r="2911" spans="1:13" x14ac:dyDescent="0.2">
      <c r="A2911" s="62" t="s">
        <v>1438</v>
      </c>
      <c r="B2911" s="26" t="s">
        <v>200</v>
      </c>
      <c r="C2911" s="26" t="s">
        <v>1466</v>
      </c>
      <c r="D2911" s="108">
        <v>430</v>
      </c>
      <c r="E2911" s="27">
        <v>5.5E-2</v>
      </c>
      <c r="F2911" s="102">
        <v>45672</v>
      </c>
      <c r="G2911" s="26" t="s">
        <v>380</v>
      </c>
      <c r="H2911" s="26" t="s">
        <v>6098</v>
      </c>
      <c r="I2911" s="90" t="s">
        <v>2319</v>
      </c>
      <c r="J2911" s="102">
        <v>42117</v>
      </c>
      <c r="K2911" s="26" t="s">
        <v>3179</v>
      </c>
      <c r="L2911" s="21" t="s">
        <v>1025</v>
      </c>
      <c r="M2911" s="14" t="s">
        <v>5991</v>
      </c>
    </row>
    <row r="2912" spans="1:13" x14ac:dyDescent="0.2">
      <c r="A2912" s="62" t="s">
        <v>155</v>
      </c>
      <c r="B2912" s="16" t="s">
        <v>200</v>
      </c>
      <c r="C2912" s="26" t="s">
        <v>1466</v>
      </c>
      <c r="D2912" s="5">
        <v>430</v>
      </c>
      <c r="E2912" s="63">
        <v>5.5E-2</v>
      </c>
      <c r="F2912" s="94">
        <v>45672</v>
      </c>
      <c r="G2912" s="26" t="s">
        <v>380</v>
      </c>
      <c r="H2912" s="26" t="s">
        <v>6098</v>
      </c>
      <c r="I2912" s="16" t="s">
        <v>2319</v>
      </c>
      <c r="J2912" s="102">
        <v>42117</v>
      </c>
      <c r="K2912" s="26" t="s">
        <v>3179</v>
      </c>
      <c r="L2912" s="26" t="s">
        <v>1025</v>
      </c>
      <c r="M2912" s="14"/>
    </row>
    <row r="2913" spans="1:13" x14ac:dyDescent="0.2">
      <c r="A2913" s="62" t="s">
        <v>1438</v>
      </c>
      <c r="B2913" s="26" t="s">
        <v>200</v>
      </c>
      <c r="C2913" s="26" t="s">
        <v>1466</v>
      </c>
      <c r="D2913" s="108">
        <v>628</v>
      </c>
      <c r="E2913" s="27">
        <v>5.5E-2</v>
      </c>
      <c r="F2913" s="102">
        <v>44211</v>
      </c>
      <c r="G2913" s="26" t="s">
        <v>376</v>
      </c>
      <c r="H2913" s="26" t="s">
        <v>6098</v>
      </c>
      <c r="I2913" s="90" t="s">
        <v>2357</v>
      </c>
      <c r="J2913" s="102">
        <v>42153</v>
      </c>
      <c r="K2913" s="26" t="s">
        <v>3173</v>
      </c>
      <c r="L2913" s="21" t="s">
        <v>1025</v>
      </c>
      <c r="M2913" s="14"/>
    </row>
    <row r="2914" spans="1:13" x14ac:dyDescent="0.2">
      <c r="A2914" s="62" t="s">
        <v>1837</v>
      </c>
      <c r="B2914" s="26" t="s">
        <v>200</v>
      </c>
      <c r="C2914" s="26" t="s">
        <v>1466</v>
      </c>
      <c r="D2914" s="108">
        <v>628</v>
      </c>
      <c r="E2914" s="27">
        <v>5.5E-2</v>
      </c>
      <c r="F2914" s="102">
        <v>44211</v>
      </c>
      <c r="G2914" s="26" t="s">
        <v>376</v>
      </c>
      <c r="H2914" s="26" t="s">
        <v>6098</v>
      </c>
      <c r="I2914" s="90" t="s">
        <v>2357</v>
      </c>
      <c r="J2914" s="102">
        <v>42153</v>
      </c>
      <c r="K2914" s="26" t="s">
        <v>3173</v>
      </c>
      <c r="L2914" s="21" t="s">
        <v>1025</v>
      </c>
      <c r="M2914" s="14"/>
    </row>
    <row r="2915" spans="1:13" x14ac:dyDescent="0.2">
      <c r="A2915" s="62" t="s">
        <v>1438</v>
      </c>
      <c r="B2915" s="26" t="s">
        <v>200</v>
      </c>
      <c r="C2915" s="26" t="s">
        <v>1466</v>
      </c>
      <c r="D2915" s="108">
        <v>430</v>
      </c>
      <c r="E2915" s="27">
        <v>5.5E-2</v>
      </c>
      <c r="F2915" s="102">
        <v>45672</v>
      </c>
      <c r="G2915" s="26" t="s">
        <v>376</v>
      </c>
      <c r="H2915" s="26" t="s">
        <v>6098</v>
      </c>
      <c r="I2915" s="90" t="s">
        <v>2319</v>
      </c>
      <c r="J2915" s="102">
        <v>42433</v>
      </c>
      <c r="K2915" s="26" t="s">
        <v>3154</v>
      </c>
      <c r="L2915" s="21" t="s">
        <v>1025</v>
      </c>
      <c r="M2915" s="14"/>
    </row>
    <row r="2916" spans="1:13" x14ac:dyDescent="0.2">
      <c r="A2916" s="62" t="s">
        <v>155</v>
      </c>
      <c r="B2916" s="16" t="s">
        <v>200</v>
      </c>
      <c r="C2916" s="26" t="s">
        <v>1466</v>
      </c>
      <c r="D2916" s="5">
        <v>430</v>
      </c>
      <c r="E2916" s="63">
        <v>5.5E-2</v>
      </c>
      <c r="F2916" s="94">
        <v>45672</v>
      </c>
      <c r="G2916" s="26" t="s">
        <v>376</v>
      </c>
      <c r="H2916" s="26" t="s">
        <v>6098</v>
      </c>
      <c r="I2916" s="16" t="s">
        <v>2319</v>
      </c>
      <c r="J2916" s="102">
        <v>42433</v>
      </c>
      <c r="K2916" s="26" t="s">
        <v>3154</v>
      </c>
      <c r="L2916" s="26" t="s">
        <v>1025</v>
      </c>
      <c r="M2916" s="14"/>
    </row>
    <row r="2917" spans="1:13" x14ac:dyDescent="0.2">
      <c r="A2917" s="62" t="s">
        <v>155</v>
      </c>
      <c r="B2917" s="16" t="s">
        <v>200</v>
      </c>
      <c r="C2917" s="26" t="s">
        <v>1466</v>
      </c>
      <c r="D2917" s="5">
        <v>430</v>
      </c>
      <c r="E2917" s="63">
        <v>5.5E-2</v>
      </c>
      <c r="F2917" s="94">
        <v>45672</v>
      </c>
      <c r="G2917" s="26" t="s">
        <v>380</v>
      </c>
      <c r="H2917" s="26" t="s">
        <v>6098</v>
      </c>
      <c r="I2917" s="16" t="s">
        <v>2319</v>
      </c>
      <c r="J2917" s="102">
        <v>42746</v>
      </c>
      <c r="K2917" s="26" t="s">
        <v>3513</v>
      </c>
      <c r="L2917" s="26" t="s">
        <v>1025</v>
      </c>
      <c r="M2917" s="14"/>
    </row>
    <row r="2918" spans="1:13" x14ac:dyDescent="0.2">
      <c r="A2918" s="62" t="s">
        <v>155</v>
      </c>
      <c r="B2918" s="16" t="s">
        <v>200</v>
      </c>
      <c r="C2918" s="26" t="s">
        <v>1466</v>
      </c>
      <c r="D2918" s="5">
        <v>430</v>
      </c>
      <c r="E2918" s="63">
        <v>5.5E-2</v>
      </c>
      <c r="F2918" s="94">
        <v>45672</v>
      </c>
      <c r="G2918" s="26" t="s">
        <v>376</v>
      </c>
      <c r="H2918" s="26" t="s">
        <v>6098</v>
      </c>
      <c r="I2918" s="16" t="s">
        <v>2319</v>
      </c>
      <c r="J2918" s="102">
        <v>42863</v>
      </c>
      <c r="K2918" s="26" t="s">
        <v>3728</v>
      </c>
      <c r="L2918" s="26" t="s">
        <v>1025</v>
      </c>
      <c r="M2918" s="14"/>
    </row>
    <row r="2919" spans="1:13" x14ac:dyDescent="0.2">
      <c r="A2919" s="62" t="s">
        <v>1438</v>
      </c>
      <c r="B2919" s="26" t="s">
        <v>200</v>
      </c>
      <c r="C2919" s="26" t="s">
        <v>1544</v>
      </c>
      <c r="D2919" s="108">
        <v>1100</v>
      </c>
      <c r="E2919" s="27">
        <v>0.06</v>
      </c>
      <c r="F2919" s="102">
        <v>44301</v>
      </c>
      <c r="G2919" s="26" t="s">
        <v>376</v>
      </c>
      <c r="H2919" s="26" t="s">
        <v>6098</v>
      </c>
      <c r="I2919" s="90" t="s">
        <v>2313</v>
      </c>
      <c r="J2919" s="102">
        <v>41354</v>
      </c>
      <c r="K2919" s="26" t="s">
        <v>3255</v>
      </c>
      <c r="L2919" s="21" t="s">
        <v>1025</v>
      </c>
      <c r="M2919" s="14" t="s">
        <v>5991</v>
      </c>
    </row>
    <row r="2920" spans="1:13" x14ac:dyDescent="0.2">
      <c r="A2920" s="62" t="s">
        <v>1837</v>
      </c>
      <c r="B2920" s="26" t="s">
        <v>200</v>
      </c>
      <c r="C2920" s="26" t="s">
        <v>1544</v>
      </c>
      <c r="D2920" s="108">
        <v>1100</v>
      </c>
      <c r="E2920" s="27">
        <v>0.06</v>
      </c>
      <c r="F2920" s="102">
        <v>44301</v>
      </c>
      <c r="G2920" s="26" t="s">
        <v>376</v>
      </c>
      <c r="H2920" s="26" t="s">
        <v>6098</v>
      </c>
      <c r="I2920" s="90" t="s">
        <v>2313</v>
      </c>
      <c r="J2920" s="102">
        <v>41354</v>
      </c>
      <c r="K2920" s="26" t="s">
        <v>3255</v>
      </c>
      <c r="L2920" s="21" t="s">
        <v>1025</v>
      </c>
      <c r="M2920" s="14"/>
    </row>
    <row r="2921" spans="1:13" x14ac:dyDescent="0.2">
      <c r="A2921" s="62" t="s">
        <v>1438</v>
      </c>
      <c r="B2921" s="26" t="s">
        <v>200</v>
      </c>
      <c r="C2921" s="26" t="s">
        <v>1544</v>
      </c>
      <c r="D2921" s="108">
        <v>1100</v>
      </c>
      <c r="E2921" s="27">
        <v>0.06</v>
      </c>
      <c r="F2921" s="102">
        <v>44301</v>
      </c>
      <c r="G2921" s="26" t="s">
        <v>380</v>
      </c>
      <c r="H2921" s="26" t="s">
        <v>6098</v>
      </c>
      <c r="I2921" s="90" t="s">
        <v>2313</v>
      </c>
      <c r="J2921" s="102">
        <v>41466</v>
      </c>
      <c r="K2921" s="26" t="s">
        <v>3242</v>
      </c>
      <c r="L2921" s="21" t="s">
        <v>1025</v>
      </c>
      <c r="M2921" s="14" t="s">
        <v>5991</v>
      </c>
    </row>
    <row r="2922" spans="1:13" x14ac:dyDescent="0.2">
      <c r="A2922" s="62" t="s">
        <v>1837</v>
      </c>
      <c r="B2922" s="26" t="s">
        <v>200</v>
      </c>
      <c r="C2922" s="26" t="s">
        <v>1544</v>
      </c>
      <c r="D2922" s="108">
        <v>1100</v>
      </c>
      <c r="E2922" s="27">
        <v>0.06</v>
      </c>
      <c r="F2922" s="102">
        <v>44301</v>
      </c>
      <c r="G2922" s="26" t="s">
        <v>380</v>
      </c>
      <c r="H2922" s="26" t="s">
        <v>6098</v>
      </c>
      <c r="I2922" s="90" t="s">
        <v>2313</v>
      </c>
      <c r="J2922" s="102">
        <v>41466</v>
      </c>
      <c r="K2922" s="26" t="s">
        <v>3242</v>
      </c>
      <c r="L2922" s="21" t="s">
        <v>1025</v>
      </c>
      <c r="M2922" s="14"/>
    </row>
    <row r="2923" spans="1:13" x14ac:dyDescent="0.2">
      <c r="A2923" s="62" t="s">
        <v>1438</v>
      </c>
      <c r="B2923" s="26" t="s">
        <v>200</v>
      </c>
      <c r="C2923" s="26" t="s">
        <v>1544</v>
      </c>
      <c r="D2923" s="108">
        <v>1100</v>
      </c>
      <c r="E2923" s="27">
        <v>0.06</v>
      </c>
      <c r="F2923" s="102">
        <v>44301</v>
      </c>
      <c r="G2923" s="26" t="s">
        <v>376</v>
      </c>
      <c r="H2923" s="26" t="s">
        <v>6098</v>
      </c>
      <c r="I2923" s="90" t="s">
        <v>2313</v>
      </c>
      <c r="J2923" s="102">
        <v>41535</v>
      </c>
      <c r="K2923" s="26" t="s">
        <v>3235</v>
      </c>
      <c r="L2923" s="21" t="s">
        <v>1025</v>
      </c>
      <c r="M2923" s="14" t="s">
        <v>5991</v>
      </c>
    </row>
    <row r="2924" spans="1:13" x14ac:dyDescent="0.2">
      <c r="A2924" s="62" t="s">
        <v>1837</v>
      </c>
      <c r="B2924" s="26" t="s">
        <v>200</v>
      </c>
      <c r="C2924" s="26" t="s">
        <v>1544</v>
      </c>
      <c r="D2924" s="108">
        <v>1100</v>
      </c>
      <c r="E2924" s="27">
        <v>0.06</v>
      </c>
      <c r="F2924" s="102">
        <v>44301</v>
      </c>
      <c r="G2924" s="26" t="s">
        <v>376</v>
      </c>
      <c r="H2924" s="26" t="s">
        <v>6098</v>
      </c>
      <c r="I2924" s="90" t="s">
        <v>2313</v>
      </c>
      <c r="J2924" s="102">
        <v>41535</v>
      </c>
      <c r="K2924" s="26" t="s">
        <v>3235</v>
      </c>
      <c r="L2924" s="21" t="s">
        <v>1025</v>
      </c>
      <c r="M2924" s="14"/>
    </row>
    <row r="2925" spans="1:13" x14ac:dyDescent="0.2">
      <c r="A2925" s="62" t="s">
        <v>1438</v>
      </c>
      <c r="B2925" s="26" t="s">
        <v>200</v>
      </c>
      <c r="C2925" s="26" t="s">
        <v>1544</v>
      </c>
      <c r="D2925" s="108">
        <v>1100</v>
      </c>
      <c r="E2925" s="27">
        <v>0.06</v>
      </c>
      <c r="F2925" s="102">
        <v>44301</v>
      </c>
      <c r="G2925" s="26" t="s">
        <v>373</v>
      </c>
      <c r="H2925" s="26" t="s">
        <v>6098</v>
      </c>
      <c r="I2925" s="90" t="s">
        <v>2313</v>
      </c>
      <c r="J2925" s="102">
        <v>41652</v>
      </c>
      <c r="K2925" s="26" t="s">
        <v>3227</v>
      </c>
      <c r="L2925" s="21" t="s">
        <v>1025</v>
      </c>
      <c r="M2925" s="14" t="s">
        <v>5991</v>
      </c>
    </row>
    <row r="2926" spans="1:13" x14ac:dyDescent="0.2">
      <c r="A2926" s="62" t="s">
        <v>1837</v>
      </c>
      <c r="B2926" s="26" t="s">
        <v>200</v>
      </c>
      <c r="C2926" s="26" t="s">
        <v>1544</v>
      </c>
      <c r="D2926" s="108">
        <v>1100</v>
      </c>
      <c r="E2926" s="27">
        <v>0.06</v>
      </c>
      <c r="F2926" s="102">
        <v>44301</v>
      </c>
      <c r="G2926" s="26" t="s">
        <v>373</v>
      </c>
      <c r="H2926" s="26" t="s">
        <v>6098</v>
      </c>
      <c r="I2926" s="90" t="s">
        <v>2313</v>
      </c>
      <c r="J2926" s="102">
        <v>41652</v>
      </c>
      <c r="K2926" s="26" t="s">
        <v>3227</v>
      </c>
      <c r="L2926" s="21" t="s">
        <v>1025</v>
      </c>
      <c r="M2926" s="14"/>
    </row>
    <row r="2927" spans="1:13" x14ac:dyDescent="0.2">
      <c r="A2927" s="62" t="s">
        <v>1438</v>
      </c>
      <c r="B2927" s="26" t="s">
        <v>200</v>
      </c>
      <c r="C2927" s="26" t="s">
        <v>1544</v>
      </c>
      <c r="D2927" s="108">
        <v>1100</v>
      </c>
      <c r="E2927" s="27">
        <v>0.06</v>
      </c>
      <c r="F2927" s="102">
        <v>44301</v>
      </c>
      <c r="G2927" s="26" t="s">
        <v>380</v>
      </c>
      <c r="H2927" s="26" t="s">
        <v>6098</v>
      </c>
      <c r="I2927" s="90" t="s">
        <v>2313</v>
      </c>
      <c r="J2927" s="102">
        <v>41759</v>
      </c>
      <c r="K2927" s="26" t="s">
        <v>3219</v>
      </c>
      <c r="L2927" s="21" t="s">
        <v>1025</v>
      </c>
      <c r="M2927" s="14" t="s">
        <v>5991</v>
      </c>
    </row>
    <row r="2928" spans="1:13" x14ac:dyDescent="0.2">
      <c r="A2928" s="62" t="s">
        <v>1837</v>
      </c>
      <c r="B2928" s="26" t="s">
        <v>200</v>
      </c>
      <c r="C2928" s="26" t="s">
        <v>1544</v>
      </c>
      <c r="D2928" s="108">
        <v>1100</v>
      </c>
      <c r="E2928" s="27">
        <v>0.06</v>
      </c>
      <c r="F2928" s="102">
        <v>44301</v>
      </c>
      <c r="G2928" s="26" t="s">
        <v>380</v>
      </c>
      <c r="H2928" s="26" t="s">
        <v>6098</v>
      </c>
      <c r="I2928" s="90" t="s">
        <v>2313</v>
      </c>
      <c r="J2928" s="102">
        <v>41759</v>
      </c>
      <c r="K2928" s="26" t="s">
        <v>3219</v>
      </c>
      <c r="L2928" s="21" t="s">
        <v>1025</v>
      </c>
      <c r="M2928" s="14"/>
    </row>
    <row r="2929" spans="1:13" x14ac:dyDescent="0.2">
      <c r="A2929" s="62" t="s">
        <v>1438</v>
      </c>
      <c r="B2929" s="26" t="s">
        <v>200</v>
      </c>
      <c r="C2929" s="26" t="s">
        <v>1544</v>
      </c>
      <c r="D2929" s="108">
        <v>1100</v>
      </c>
      <c r="E2929" s="27">
        <v>0.06</v>
      </c>
      <c r="F2929" s="102">
        <v>44301</v>
      </c>
      <c r="G2929" s="26" t="s">
        <v>399</v>
      </c>
      <c r="H2929" s="26" t="s">
        <v>6098</v>
      </c>
      <c r="I2929" s="90" t="s">
        <v>2313</v>
      </c>
      <c r="J2929" s="102">
        <v>42018</v>
      </c>
      <c r="K2929" s="26" t="s">
        <v>3185</v>
      </c>
      <c r="L2929" s="21" t="s">
        <v>1025</v>
      </c>
      <c r="M2929" s="14" t="s">
        <v>5993</v>
      </c>
    </row>
    <row r="2930" spans="1:13" x14ac:dyDescent="0.2">
      <c r="A2930" s="62" t="s">
        <v>1837</v>
      </c>
      <c r="B2930" s="26" t="s">
        <v>200</v>
      </c>
      <c r="C2930" s="26" t="s">
        <v>1544</v>
      </c>
      <c r="D2930" s="108">
        <v>1100</v>
      </c>
      <c r="E2930" s="27">
        <v>0.06</v>
      </c>
      <c r="F2930" s="102">
        <v>44301</v>
      </c>
      <c r="G2930" s="26" t="s">
        <v>399</v>
      </c>
      <c r="H2930" s="26" t="s">
        <v>6098</v>
      </c>
      <c r="I2930" s="90" t="s">
        <v>2313</v>
      </c>
      <c r="J2930" s="102">
        <v>42018</v>
      </c>
      <c r="K2930" s="26" t="s">
        <v>3185</v>
      </c>
      <c r="L2930" s="21" t="s">
        <v>1025</v>
      </c>
      <c r="M2930" s="14"/>
    </row>
    <row r="2931" spans="1:13" x14ac:dyDescent="0.2">
      <c r="A2931" s="62" t="s">
        <v>1837</v>
      </c>
      <c r="B2931" s="26" t="s">
        <v>200</v>
      </c>
      <c r="C2931" s="26" t="s">
        <v>1544</v>
      </c>
      <c r="D2931" s="108">
        <v>1100</v>
      </c>
      <c r="E2931" s="27">
        <v>0.06</v>
      </c>
      <c r="F2931" s="102">
        <v>44301</v>
      </c>
      <c r="G2931" s="26" t="s">
        <v>376</v>
      </c>
      <c r="H2931" s="26" t="s">
        <v>6098</v>
      </c>
      <c r="I2931" s="90" t="s">
        <v>2313</v>
      </c>
      <c r="J2931" s="102">
        <v>42585</v>
      </c>
      <c r="K2931" s="26" t="s">
        <v>3558</v>
      </c>
      <c r="L2931" s="21" t="s">
        <v>1025</v>
      </c>
      <c r="M2931" s="14"/>
    </row>
    <row r="2932" spans="1:13" x14ac:dyDescent="0.2">
      <c r="A2932" s="62" t="s">
        <v>1438</v>
      </c>
      <c r="B2932" s="26" t="s">
        <v>200</v>
      </c>
      <c r="C2932" s="26" t="s">
        <v>1385</v>
      </c>
      <c r="D2932" s="108">
        <v>400</v>
      </c>
      <c r="E2932" s="27">
        <v>6.25E-2</v>
      </c>
      <c r="F2932" s="102">
        <v>47205</v>
      </c>
      <c r="G2932" s="26" t="s">
        <v>380</v>
      </c>
      <c r="H2932" s="26" t="s">
        <v>6098</v>
      </c>
      <c r="I2932" s="90" t="s">
        <v>2320</v>
      </c>
      <c r="J2932" s="102">
        <v>41759</v>
      </c>
      <c r="K2932" s="26" t="s">
        <v>3220</v>
      </c>
      <c r="L2932" s="21" t="s">
        <v>1025</v>
      </c>
      <c r="M2932" s="14" t="s">
        <v>5991</v>
      </c>
    </row>
    <row r="2933" spans="1:13" x14ac:dyDescent="0.2">
      <c r="A2933" s="62" t="s">
        <v>155</v>
      </c>
      <c r="B2933" s="16" t="s">
        <v>200</v>
      </c>
      <c r="C2933" s="26" t="s">
        <v>1385</v>
      </c>
      <c r="D2933" s="5">
        <v>400</v>
      </c>
      <c r="E2933" s="63">
        <v>6.25E-2</v>
      </c>
      <c r="F2933" s="94">
        <v>47205</v>
      </c>
      <c r="G2933" s="26" t="s">
        <v>380</v>
      </c>
      <c r="H2933" s="26" t="s">
        <v>6098</v>
      </c>
      <c r="I2933" s="16" t="s">
        <v>2320</v>
      </c>
      <c r="J2933" s="102">
        <v>41759</v>
      </c>
      <c r="K2933" s="26" t="s">
        <v>3220</v>
      </c>
      <c r="L2933" s="26" t="s">
        <v>1025</v>
      </c>
      <c r="M2933" s="14"/>
    </row>
    <row r="2934" spans="1:13" x14ac:dyDescent="0.2">
      <c r="A2934" s="62" t="s">
        <v>1438</v>
      </c>
      <c r="B2934" s="26" t="s">
        <v>200</v>
      </c>
      <c r="C2934" s="26" t="s">
        <v>1385</v>
      </c>
      <c r="D2934" s="108">
        <v>400</v>
      </c>
      <c r="E2934" s="27">
        <v>6.25E-2</v>
      </c>
      <c r="F2934" s="102">
        <v>47205</v>
      </c>
      <c r="G2934" s="26" t="s">
        <v>3787</v>
      </c>
      <c r="H2934" s="26" t="s">
        <v>6098</v>
      </c>
      <c r="I2934" s="90" t="s">
        <v>2320</v>
      </c>
      <c r="J2934" s="102">
        <v>41772</v>
      </c>
      <c r="K2934" s="26" t="s">
        <v>3215</v>
      </c>
      <c r="L2934" s="21" t="s">
        <v>1025</v>
      </c>
      <c r="M2934" s="14" t="s">
        <v>5991</v>
      </c>
    </row>
    <row r="2935" spans="1:13" x14ac:dyDescent="0.2">
      <c r="A2935" s="62" t="s">
        <v>155</v>
      </c>
      <c r="B2935" s="16" t="s">
        <v>200</v>
      </c>
      <c r="C2935" s="26" t="s">
        <v>1385</v>
      </c>
      <c r="D2935" s="5">
        <v>400</v>
      </c>
      <c r="E2935" s="63">
        <v>6.25E-2</v>
      </c>
      <c r="F2935" s="94">
        <v>47205</v>
      </c>
      <c r="G2935" s="16" t="s">
        <v>399</v>
      </c>
      <c r="H2935" s="26" t="s">
        <v>6098</v>
      </c>
      <c r="I2935" s="16" t="s">
        <v>2320</v>
      </c>
      <c r="J2935" s="102">
        <v>41772</v>
      </c>
      <c r="K2935" s="26" t="s">
        <v>3215</v>
      </c>
      <c r="L2935" s="26" t="s">
        <v>1025</v>
      </c>
      <c r="M2935" s="14"/>
    </row>
    <row r="2936" spans="1:13" x14ac:dyDescent="0.2">
      <c r="A2936" s="62" t="s">
        <v>1438</v>
      </c>
      <c r="B2936" s="26" t="s">
        <v>200</v>
      </c>
      <c r="C2936" s="26" t="s">
        <v>1385</v>
      </c>
      <c r="D2936" s="108">
        <v>400</v>
      </c>
      <c r="E2936" s="27">
        <v>6.25E-2</v>
      </c>
      <c r="F2936" s="102">
        <v>47205</v>
      </c>
      <c r="G2936" s="26" t="s">
        <v>380</v>
      </c>
      <c r="H2936" s="26" t="s">
        <v>6098</v>
      </c>
      <c r="I2936" s="90" t="s">
        <v>2320</v>
      </c>
      <c r="J2936" s="102">
        <v>41796</v>
      </c>
      <c r="K2936" s="26" t="s">
        <v>3211</v>
      </c>
      <c r="L2936" s="21" t="s">
        <v>1025</v>
      </c>
      <c r="M2936" s="14" t="s">
        <v>5991</v>
      </c>
    </row>
    <row r="2937" spans="1:13" x14ac:dyDescent="0.2">
      <c r="A2937" s="62" t="s">
        <v>155</v>
      </c>
      <c r="B2937" s="16" t="s">
        <v>200</v>
      </c>
      <c r="C2937" s="26" t="s">
        <v>1385</v>
      </c>
      <c r="D2937" s="5">
        <v>400</v>
      </c>
      <c r="E2937" s="63">
        <v>6.25E-2</v>
      </c>
      <c r="F2937" s="94">
        <v>47205</v>
      </c>
      <c r="G2937" s="26" t="s">
        <v>380</v>
      </c>
      <c r="H2937" s="26" t="s">
        <v>6098</v>
      </c>
      <c r="I2937" s="16" t="s">
        <v>2320</v>
      </c>
      <c r="J2937" s="102">
        <v>41796</v>
      </c>
      <c r="K2937" s="26" t="s">
        <v>3211</v>
      </c>
      <c r="L2937" s="26" t="s">
        <v>1025</v>
      </c>
      <c r="M2937" s="14"/>
    </row>
    <row r="2938" spans="1:13" x14ac:dyDescent="0.2">
      <c r="A2938" s="62" t="s">
        <v>1438</v>
      </c>
      <c r="B2938" s="26" t="s">
        <v>200</v>
      </c>
      <c r="C2938" s="26" t="s">
        <v>1385</v>
      </c>
      <c r="D2938" s="108">
        <v>400</v>
      </c>
      <c r="E2938" s="27">
        <v>6.25E-2</v>
      </c>
      <c r="F2938" s="102">
        <v>47205</v>
      </c>
      <c r="G2938" s="26" t="s">
        <v>376</v>
      </c>
      <c r="H2938" s="26" t="s">
        <v>6098</v>
      </c>
      <c r="I2938" s="90" t="s">
        <v>2320</v>
      </c>
      <c r="J2938" s="102">
        <v>42433</v>
      </c>
      <c r="K2938" s="26" t="s">
        <v>3154</v>
      </c>
      <c r="L2938" s="21" t="s">
        <v>1025</v>
      </c>
      <c r="M2938" s="14"/>
    </row>
    <row r="2939" spans="1:13" x14ac:dyDescent="0.2">
      <c r="A2939" s="62" t="s">
        <v>155</v>
      </c>
      <c r="B2939" s="16" t="s">
        <v>200</v>
      </c>
      <c r="C2939" s="26" t="s">
        <v>1385</v>
      </c>
      <c r="D2939" s="5">
        <v>400</v>
      </c>
      <c r="E2939" s="63">
        <v>6.25E-2</v>
      </c>
      <c r="F2939" s="94">
        <v>47205</v>
      </c>
      <c r="G2939" s="26" t="s">
        <v>376</v>
      </c>
      <c r="H2939" s="26" t="s">
        <v>6098</v>
      </c>
      <c r="I2939" s="16" t="s">
        <v>2320</v>
      </c>
      <c r="J2939" s="102">
        <v>42433</v>
      </c>
      <c r="K2939" s="26" t="s">
        <v>3154</v>
      </c>
      <c r="L2939" s="26" t="s">
        <v>1025</v>
      </c>
      <c r="M2939" s="14"/>
    </row>
    <row r="2940" spans="1:13" x14ac:dyDescent="0.2">
      <c r="A2940" s="62" t="s">
        <v>1438</v>
      </c>
      <c r="B2940" s="26" t="s">
        <v>200</v>
      </c>
      <c r="C2940" s="26" t="s">
        <v>1463</v>
      </c>
      <c r="D2940" s="108">
        <v>300</v>
      </c>
      <c r="E2940" s="27">
        <v>6.3750000000000001E-2</v>
      </c>
      <c r="F2940" s="102">
        <v>45580</v>
      </c>
      <c r="G2940" s="26" t="s">
        <v>380</v>
      </c>
      <c r="H2940" s="26" t="s">
        <v>6098</v>
      </c>
      <c r="I2940" s="90" t="s">
        <v>2316</v>
      </c>
      <c r="J2940" s="102">
        <v>41938</v>
      </c>
      <c r="K2940" s="26" t="s">
        <v>3200</v>
      </c>
      <c r="L2940" s="21" t="s">
        <v>1025</v>
      </c>
      <c r="M2940" s="14" t="s">
        <v>5991</v>
      </c>
    </row>
    <row r="2941" spans="1:13" x14ac:dyDescent="0.2">
      <c r="A2941" s="62" t="s">
        <v>155</v>
      </c>
      <c r="B2941" s="16" t="s">
        <v>200</v>
      </c>
      <c r="C2941" s="26" t="s">
        <v>1463</v>
      </c>
      <c r="D2941" s="5">
        <v>300</v>
      </c>
      <c r="E2941" s="63">
        <v>6.3750000000000001E-2</v>
      </c>
      <c r="F2941" s="94">
        <v>45580</v>
      </c>
      <c r="G2941" s="26" t="s">
        <v>380</v>
      </c>
      <c r="H2941" s="26" t="s">
        <v>6098</v>
      </c>
      <c r="I2941" s="16" t="s">
        <v>2316</v>
      </c>
      <c r="J2941" s="102">
        <v>41938</v>
      </c>
      <c r="K2941" s="26" t="s">
        <v>3200</v>
      </c>
      <c r="L2941" s="26" t="s">
        <v>1025</v>
      </c>
      <c r="M2941" s="14"/>
    </row>
    <row r="2942" spans="1:13" x14ac:dyDescent="0.2">
      <c r="A2942" s="62" t="s">
        <v>1438</v>
      </c>
      <c r="B2942" s="26" t="s">
        <v>200</v>
      </c>
      <c r="C2942" s="26" t="s">
        <v>1463</v>
      </c>
      <c r="D2942" s="108">
        <v>300</v>
      </c>
      <c r="E2942" s="27">
        <v>6.3750000000000001E-2</v>
      </c>
      <c r="F2942" s="102">
        <v>45580</v>
      </c>
      <c r="G2942" s="26" t="s">
        <v>399</v>
      </c>
      <c r="H2942" s="26" t="s">
        <v>6098</v>
      </c>
      <c r="I2942" s="90" t="s">
        <v>2316</v>
      </c>
      <c r="J2942" s="102">
        <v>42018</v>
      </c>
      <c r="K2942" s="26" t="s">
        <v>3189</v>
      </c>
      <c r="L2942" s="21" t="s">
        <v>1025</v>
      </c>
      <c r="M2942" s="14" t="s">
        <v>5991</v>
      </c>
    </row>
    <row r="2943" spans="1:13" x14ac:dyDescent="0.2">
      <c r="A2943" s="62" t="s">
        <v>155</v>
      </c>
      <c r="B2943" s="16" t="s">
        <v>200</v>
      </c>
      <c r="C2943" s="26" t="s">
        <v>1463</v>
      </c>
      <c r="D2943" s="5">
        <v>300</v>
      </c>
      <c r="E2943" s="63">
        <v>6.3750000000000001E-2</v>
      </c>
      <c r="F2943" s="94">
        <v>45580</v>
      </c>
      <c r="G2943" s="26" t="s">
        <v>399</v>
      </c>
      <c r="H2943" s="26" t="s">
        <v>6098</v>
      </c>
      <c r="I2943" s="16" t="s">
        <v>2316</v>
      </c>
      <c r="J2943" s="102">
        <v>42018</v>
      </c>
      <c r="K2943" s="26" t="s">
        <v>3189</v>
      </c>
      <c r="L2943" s="26" t="s">
        <v>1025</v>
      </c>
      <c r="M2943" s="14"/>
    </row>
    <row r="2944" spans="1:13" x14ac:dyDescent="0.2">
      <c r="A2944" s="62" t="s">
        <v>1438</v>
      </c>
      <c r="B2944" s="26" t="s">
        <v>200</v>
      </c>
      <c r="C2944" s="26" t="s">
        <v>1463</v>
      </c>
      <c r="D2944" s="108">
        <v>300</v>
      </c>
      <c r="E2944" s="27">
        <v>6.3750000000000001E-2</v>
      </c>
      <c r="F2944" s="102">
        <v>45580</v>
      </c>
      <c r="G2944" s="26" t="s">
        <v>380</v>
      </c>
      <c r="H2944" s="26" t="s">
        <v>6098</v>
      </c>
      <c r="I2944" s="90" t="s">
        <v>2316</v>
      </c>
      <c r="J2944" s="102">
        <v>42117</v>
      </c>
      <c r="K2944" s="26" t="s">
        <v>3179</v>
      </c>
      <c r="L2944" s="21" t="s">
        <v>1025</v>
      </c>
      <c r="M2944" s="14" t="s">
        <v>5991</v>
      </c>
    </row>
    <row r="2945" spans="1:13" x14ac:dyDescent="0.2">
      <c r="A2945" s="62" t="s">
        <v>155</v>
      </c>
      <c r="B2945" s="16" t="s">
        <v>200</v>
      </c>
      <c r="C2945" s="26" t="s">
        <v>1463</v>
      </c>
      <c r="D2945" s="5">
        <v>300</v>
      </c>
      <c r="E2945" s="63">
        <v>6.3750000000000001E-2</v>
      </c>
      <c r="F2945" s="94">
        <v>45580</v>
      </c>
      <c r="G2945" s="26" t="s">
        <v>380</v>
      </c>
      <c r="H2945" s="26" t="s">
        <v>6098</v>
      </c>
      <c r="I2945" s="16" t="s">
        <v>2316</v>
      </c>
      <c r="J2945" s="102">
        <v>42117</v>
      </c>
      <c r="K2945" s="26" t="s">
        <v>3179</v>
      </c>
      <c r="L2945" s="26" t="s">
        <v>1025</v>
      </c>
      <c r="M2945" s="14"/>
    </row>
    <row r="2946" spans="1:13" x14ac:dyDescent="0.2">
      <c r="A2946" s="62" t="s">
        <v>1438</v>
      </c>
      <c r="B2946" s="26" t="s">
        <v>200</v>
      </c>
      <c r="C2946" s="26" t="s">
        <v>1463</v>
      </c>
      <c r="D2946" s="108">
        <v>300</v>
      </c>
      <c r="E2946" s="27">
        <v>6.3750000000000001E-2</v>
      </c>
      <c r="F2946" s="102">
        <v>45580</v>
      </c>
      <c r="G2946" s="26" t="s">
        <v>376</v>
      </c>
      <c r="H2946" s="26" t="s">
        <v>6098</v>
      </c>
      <c r="I2946" s="90" t="s">
        <v>2316</v>
      </c>
      <c r="J2946" s="102">
        <v>42433</v>
      </c>
      <c r="K2946" s="26" t="s">
        <v>3154</v>
      </c>
      <c r="L2946" s="21" t="s">
        <v>1025</v>
      </c>
      <c r="M2946" s="14"/>
    </row>
    <row r="2947" spans="1:13" x14ac:dyDescent="0.2">
      <c r="A2947" s="62" t="s">
        <v>155</v>
      </c>
      <c r="B2947" s="16" t="s">
        <v>200</v>
      </c>
      <c r="C2947" s="26" t="s">
        <v>1463</v>
      </c>
      <c r="D2947" s="5">
        <v>300</v>
      </c>
      <c r="E2947" s="63">
        <v>6.3750000000000001E-2</v>
      </c>
      <c r="F2947" s="94">
        <v>45580</v>
      </c>
      <c r="G2947" s="26" t="s">
        <v>376</v>
      </c>
      <c r="H2947" s="26" t="s">
        <v>6098</v>
      </c>
      <c r="I2947" s="16" t="s">
        <v>2316</v>
      </c>
      <c r="J2947" s="102">
        <v>42433</v>
      </c>
      <c r="K2947" s="26" t="s">
        <v>3154</v>
      </c>
      <c r="L2947" s="26" t="s">
        <v>1025</v>
      </c>
      <c r="M2947" s="14"/>
    </row>
    <row r="2948" spans="1:13" x14ac:dyDescent="0.2">
      <c r="A2948" s="62" t="s">
        <v>1438</v>
      </c>
      <c r="B2948" s="26" t="s">
        <v>200</v>
      </c>
      <c r="C2948" s="26" t="s">
        <v>1465</v>
      </c>
      <c r="D2948" s="108">
        <v>867</v>
      </c>
      <c r="E2948" s="27">
        <v>7.0000000000000007E-2</v>
      </c>
      <c r="F2948" s="102">
        <v>43115</v>
      </c>
      <c r="G2948" s="26" t="s">
        <v>376</v>
      </c>
      <c r="H2948" s="26" t="s">
        <v>6098</v>
      </c>
      <c r="I2948" s="90" t="s">
        <v>2318</v>
      </c>
      <c r="J2948" s="102">
        <v>40843</v>
      </c>
      <c r="K2948" s="26" t="s">
        <v>3304</v>
      </c>
      <c r="L2948" s="21" t="s">
        <v>1025</v>
      </c>
      <c r="M2948" s="14" t="s">
        <v>5989</v>
      </c>
    </row>
    <row r="2949" spans="1:13" x14ac:dyDescent="0.2">
      <c r="A2949" s="62" t="s">
        <v>1438</v>
      </c>
      <c r="B2949" s="26" t="s">
        <v>200</v>
      </c>
      <c r="C2949" s="26" t="s">
        <v>1465</v>
      </c>
      <c r="D2949" s="108">
        <v>250</v>
      </c>
      <c r="E2949" s="27">
        <v>7.0000000000000007E-2</v>
      </c>
      <c r="F2949" s="102">
        <v>45031</v>
      </c>
      <c r="G2949" s="26" t="s">
        <v>376</v>
      </c>
      <c r="H2949" s="26" t="s">
        <v>6098</v>
      </c>
      <c r="I2949" s="90" t="s">
        <v>2318</v>
      </c>
      <c r="J2949" s="102">
        <v>41354</v>
      </c>
      <c r="K2949" s="26" t="s">
        <v>3255</v>
      </c>
      <c r="L2949" s="21" t="s">
        <v>1025</v>
      </c>
      <c r="M2949" s="14" t="s">
        <v>5991</v>
      </c>
    </row>
    <row r="2950" spans="1:13" x14ac:dyDescent="0.2">
      <c r="A2950" s="62" t="s">
        <v>1438</v>
      </c>
      <c r="B2950" s="26" t="s">
        <v>200</v>
      </c>
      <c r="C2950" s="26" t="s">
        <v>1465</v>
      </c>
      <c r="D2950" s="108">
        <v>250</v>
      </c>
      <c r="E2950" s="27">
        <v>7.0000000000000007E-2</v>
      </c>
      <c r="F2950" s="102">
        <v>45031</v>
      </c>
      <c r="G2950" s="26" t="s">
        <v>380</v>
      </c>
      <c r="H2950" s="26" t="s">
        <v>6098</v>
      </c>
      <c r="I2950" s="90" t="s">
        <v>2318</v>
      </c>
      <c r="J2950" s="102">
        <v>41466</v>
      </c>
      <c r="K2950" s="26" t="s">
        <v>3242</v>
      </c>
      <c r="L2950" s="21" t="s">
        <v>1025</v>
      </c>
      <c r="M2950" s="14" t="s">
        <v>5991</v>
      </c>
    </row>
    <row r="2951" spans="1:13" x14ac:dyDescent="0.2">
      <c r="A2951" s="62" t="s">
        <v>1438</v>
      </c>
      <c r="B2951" s="26" t="s">
        <v>200</v>
      </c>
      <c r="C2951" s="26" t="s">
        <v>1465</v>
      </c>
      <c r="D2951" s="108">
        <v>250</v>
      </c>
      <c r="E2951" s="27">
        <v>7.0000000000000007E-2</v>
      </c>
      <c r="F2951" s="102">
        <v>45031</v>
      </c>
      <c r="G2951" s="26" t="s">
        <v>376</v>
      </c>
      <c r="H2951" s="26" t="s">
        <v>6098</v>
      </c>
      <c r="I2951" s="90" t="s">
        <v>2318</v>
      </c>
      <c r="J2951" s="102">
        <v>41535</v>
      </c>
      <c r="K2951" s="26" t="s">
        <v>3235</v>
      </c>
      <c r="L2951" s="21" t="s">
        <v>1025</v>
      </c>
      <c r="M2951" s="14" t="s">
        <v>5991</v>
      </c>
    </row>
    <row r="2952" spans="1:13" x14ac:dyDescent="0.2">
      <c r="A2952" s="62" t="s">
        <v>1438</v>
      </c>
      <c r="B2952" s="26" t="s">
        <v>200</v>
      </c>
      <c r="C2952" s="26" t="s">
        <v>1465</v>
      </c>
      <c r="D2952" s="108">
        <v>867</v>
      </c>
      <c r="E2952" s="27">
        <v>7.0000000000000007E-2</v>
      </c>
      <c r="F2952" s="102">
        <v>43115</v>
      </c>
      <c r="G2952" s="26" t="s">
        <v>373</v>
      </c>
      <c r="H2952" s="26" t="s">
        <v>6098</v>
      </c>
      <c r="I2952" s="90" t="s">
        <v>2318</v>
      </c>
      <c r="J2952" s="102">
        <v>41652</v>
      </c>
      <c r="K2952" s="26" t="s">
        <v>3227</v>
      </c>
      <c r="L2952" s="21" t="s">
        <v>1025</v>
      </c>
      <c r="M2952" s="14" t="s">
        <v>5989</v>
      </c>
    </row>
    <row r="2953" spans="1:13" x14ac:dyDescent="0.2">
      <c r="A2953" s="62" t="s">
        <v>1438</v>
      </c>
      <c r="B2953" s="26" t="s">
        <v>200</v>
      </c>
      <c r="C2953" s="26" t="s">
        <v>1465</v>
      </c>
      <c r="D2953" s="108">
        <v>250</v>
      </c>
      <c r="E2953" s="27">
        <v>7.0000000000000007E-2</v>
      </c>
      <c r="F2953" s="102">
        <v>45031</v>
      </c>
      <c r="G2953" s="26" t="s">
        <v>373</v>
      </c>
      <c r="H2953" s="26" t="s">
        <v>6098</v>
      </c>
      <c r="I2953" s="90" t="s">
        <v>2318</v>
      </c>
      <c r="J2953" s="102">
        <v>41652</v>
      </c>
      <c r="K2953" s="26" t="s">
        <v>3227</v>
      </c>
      <c r="L2953" s="21" t="s">
        <v>1025</v>
      </c>
      <c r="M2953" s="14" t="s">
        <v>5991</v>
      </c>
    </row>
    <row r="2954" spans="1:13" x14ac:dyDescent="0.2">
      <c r="A2954" s="62" t="s">
        <v>1438</v>
      </c>
      <c r="B2954" s="26" t="s">
        <v>200</v>
      </c>
      <c r="C2954" s="26" t="s">
        <v>1465</v>
      </c>
      <c r="D2954" s="108">
        <v>250</v>
      </c>
      <c r="E2954" s="27">
        <v>7.0000000000000007E-2</v>
      </c>
      <c r="F2954" s="102">
        <v>45031</v>
      </c>
      <c r="G2954" s="26" t="s">
        <v>380</v>
      </c>
      <c r="H2954" s="26" t="s">
        <v>6098</v>
      </c>
      <c r="I2954" s="90" t="s">
        <v>2318</v>
      </c>
      <c r="J2954" s="102">
        <v>41759</v>
      </c>
      <c r="K2954" s="26" t="s">
        <v>3219</v>
      </c>
      <c r="L2954" s="21" t="s">
        <v>1025</v>
      </c>
      <c r="M2954" s="14" t="s">
        <v>5991</v>
      </c>
    </row>
    <row r="2955" spans="1:13" x14ac:dyDescent="0.2">
      <c r="A2955" s="62" t="s">
        <v>1438</v>
      </c>
      <c r="B2955" s="26" t="s">
        <v>200</v>
      </c>
      <c r="C2955" s="26" t="s">
        <v>1465</v>
      </c>
      <c r="D2955" s="108">
        <v>250</v>
      </c>
      <c r="E2955" s="27">
        <v>7.0000000000000007E-2</v>
      </c>
      <c r="F2955" s="102">
        <v>45031</v>
      </c>
      <c r="G2955" s="26" t="s">
        <v>399</v>
      </c>
      <c r="H2955" s="26" t="s">
        <v>6098</v>
      </c>
      <c r="I2955" s="90" t="s">
        <v>2318</v>
      </c>
      <c r="J2955" s="102">
        <v>42018</v>
      </c>
      <c r="K2955" s="26" t="s">
        <v>3185</v>
      </c>
      <c r="L2955" s="21" t="s">
        <v>1025</v>
      </c>
      <c r="M2955" s="14" t="s">
        <v>5991</v>
      </c>
    </row>
    <row r="2956" spans="1:13" x14ac:dyDescent="0.2">
      <c r="A2956" s="62" t="s">
        <v>1438</v>
      </c>
      <c r="B2956" s="26" t="s">
        <v>200</v>
      </c>
      <c r="C2956" s="26" t="s">
        <v>1465</v>
      </c>
      <c r="D2956" s="108">
        <v>250</v>
      </c>
      <c r="E2956" s="27">
        <v>7.0000000000000007E-2</v>
      </c>
      <c r="F2956" s="102">
        <v>45031</v>
      </c>
      <c r="G2956" s="26" t="s">
        <v>380</v>
      </c>
      <c r="H2956" s="26" t="s">
        <v>6098</v>
      </c>
      <c r="I2956" s="90" t="s">
        <v>2318</v>
      </c>
      <c r="J2956" s="102">
        <v>42117</v>
      </c>
      <c r="K2956" s="26" t="s">
        <v>3179</v>
      </c>
      <c r="L2956" s="21" t="s">
        <v>1025</v>
      </c>
      <c r="M2956" s="14" t="s">
        <v>5991</v>
      </c>
    </row>
    <row r="2957" spans="1:13" x14ac:dyDescent="0.2">
      <c r="A2957" s="62" t="s">
        <v>1438</v>
      </c>
      <c r="B2957" s="26" t="s">
        <v>200</v>
      </c>
      <c r="C2957" s="26" t="s">
        <v>1465</v>
      </c>
      <c r="D2957" s="108">
        <v>250</v>
      </c>
      <c r="E2957" s="27">
        <v>7.0000000000000007E-2</v>
      </c>
      <c r="F2957" s="102">
        <v>45031</v>
      </c>
      <c r="G2957" s="26" t="s">
        <v>376</v>
      </c>
      <c r="H2957" s="26" t="s">
        <v>6098</v>
      </c>
      <c r="I2957" s="90" t="s">
        <v>2318</v>
      </c>
      <c r="J2957" s="102">
        <v>42433</v>
      </c>
      <c r="K2957" s="26" t="s">
        <v>3154</v>
      </c>
      <c r="L2957" s="21" t="s">
        <v>1025</v>
      </c>
      <c r="M2957" s="14"/>
    </row>
    <row r="2958" spans="1:13" x14ac:dyDescent="0.2">
      <c r="A2958" s="62" t="s">
        <v>1438</v>
      </c>
      <c r="B2958" s="26" t="s">
        <v>200</v>
      </c>
      <c r="C2958" s="26" t="s">
        <v>1352</v>
      </c>
      <c r="D2958" s="108">
        <v>253</v>
      </c>
      <c r="E2958" s="27">
        <v>8.8749999999999996E-2</v>
      </c>
      <c r="F2958" s="102">
        <v>43753</v>
      </c>
      <c r="G2958" s="26" t="s">
        <v>376</v>
      </c>
      <c r="H2958" s="26" t="s">
        <v>6098</v>
      </c>
      <c r="I2958" s="90" t="s">
        <v>2411</v>
      </c>
      <c r="J2958" s="102">
        <v>40947</v>
      </c>
      <c r="K2958" s="26" t="s">
        <v>3297</v>
      </c>
      <c r="L2958" s="21" t="s">
        <v>1025</v>
      </c>
      <c r="M2958" s="14" t="s">
        <v>5989</v>
      </c>
    </row>
    <row r="2959" spans="1:13" x14ac:dyDescent="0.2">
      <c r="A2959" s="62" t="s">
        <v>1438</v>
      </c>
      <c r="B2959" s="26" t="s">
        <v>200</v>
      </c>
      <c r="C2959" s="26" t="s">
        <v>1352</v>
      </c>
      <c r="D2959" s="108">
        <v>253</v>
      </c>
      <c r="E2959" s="27">
        <v>8.8749999999999996E-2</v>
      </c>
      <c r="F2959" s="102">
        <v>43753</v>
      </c>
      <c r="G2959" s="26" t="s">
        <v>373</v>
      </c>
      <c r="H2959" s="26" t="s">
        <v>6098</v>
      </c>
      <c r="I2959" s="90" t="s">
        <v>2411</v>
      </c>
      <c r="J2959" s="102">
        <v>41652</v>
      </c>
      <c r="K2959" s="26" t="s">
        <v>3227</v>
      </c>
      <c r="L2959" s="21" t="s">
        <v>1025</v>
      </c>
      <c r="M2959" s="14" t="s">
        <v>5989</v>
      </c>
    </row>
    <row r="2960" spans="1:13" x14ac:dyDescent="0.2">
      <c r="A2960" s="62" t="s">
        <v>1438</v>
      </c>
      <c r="B2960" s="26" t="s">
        <v>200</v>
      </c>
      <c r="C2960" s="26" t="s">
        <v>1352</v>
      </c>
      <c r="D2960" s="108">
        <v>253</v>
      </c>
      <c r="E2960" s="27">
        <v>8.8749999999999996E-2</v>
      </c>
      <c r="F2960" s="102">
        <v>43753</v>
      </c>
      <c r="G2960" s="26" t="s">
        <v>380</v>
      </c>
      <c r="H2960" s="26" t="s">
        <v>6098</v>
      </c>
      <c r="I2960" s="90" t="s">
        <v>2411</v>
      </c>
      <c r="J2960" s="102">
        <v>41759</v>
      </c>
      <c r="K2960" s="26" t="s">
        <v>3219</v>
      </c>
      <c r="L2960" s="21" t="s">
        <v>1025</v>
      </c>
      <c r="M2960" s="14" t="s">
        <v>5989</v>
      </c>
    </row>
    <row r="2961" spans="1:13" x14ac:dyDescent="0.2">
      <c r="A2961" s="62" t="s">
        <v>1438</v>
      </c>
      <c r="B2961" s="26" t="s">
        <v>200</v>
      </c>
      <c r="C2961" s="26" t="s">
        <v>1620</v>
      </c>
      <c r="D2961" s="108">
        <v>180</v>
      </c>
      <c r="E2961" s="27">
        <v>9.5000000000000001E-2</v>
      </c>
      <c r="F2961" s="102">
        <v>42597</v>
      </c>
      <c r="G2961" s="26" t="s">
        <v>376</v>
      </c>
      <c r="H2961" s="26" t="s">
        <v>6098</v>
      </c>
      <c r="I2961" s="90" t="s">
        <v>2462</v>
      </c>
      <c r="J2961" s="102">
        <v>40947</v>
      </c>
      <c r="K2961" s="26" t="s">
        <v>3297</v>
      </c>
      <c r="L2961" s="21" t="s">
        <v>1023</v>
      </c>
      <c r="M2961" s="14" t="s">
        <v>5989</v>
      </c>
    </row>
    <row r="2962" spans="1:13" x14ac:dyDescent="0.2">
      <c r="A2962" s="62" t="s">
        <v>1438</v>
      </c>
      <c r="B2962" s="26" t="s">
        <v>200</v>
      </c>
      <c r="C2962" s="26" t="s">
        <v>1506</v>
      </c>
      <c r="D2962" s="108">
        <v>460</v>
      </c>
      <c r="E2962" s="27">
        <v>4.4999999999999998E-2</v>
      </c>
      <c r="F2962" s="102">
        <v>45672</v>
      </c>
      <c r="G2962" s="26" t="s">
        <v>380</v>
      </c>
      <c r="H2962" s="26" t="s">
        <v>6098</v>
      </c>
      <c r="I2962" s="90" t="s">
        <v>2354</v>
      </c>
      <c r="J2962" s="102">
        <v>42104</v>
      </c>
      <c r="K2962" s="26" t="s">
        <v>2956</v>
      </c>
      <c r="L2962" s="21" t="s">
        <v>1023</v>
      </c>
      <c r="M2962" s="14" t="s">
        <v>5991</v>
      </c>
    </row>
    <row r="2963" spans="1:13" x14ac:dyDescent="0.2">
      <c r="A2963" s="62" t="s">
        <v>155</v>
      </c>
      <c r="B2963" s="16" t="s">
        <v>200</v>
      </c>
      <c r="C2963" s="16" t="s">
        <v>1506</v>
      </c>
      <c r="D2963" s="15">
        <v>460</v>
      </c>
      <c r="E2963" s="63">
        <v>4.4999999999999998E-2</v>
      </c>
      <c r="F2963" s="94">
        <v>45672</v>
      </c>
      <c r="G2963" s="26" t="s">
        <v>380</v>
      </c>
      <c r="H2963" s="26" t="s">
        <v>6098</v>
      </c>
      <c r="I2963" s="16" t="s">
        <v>2354</v>
      </c>
      <c r="J2963" s="102">
        <v>42104</v>
      </c>
      <c r="K2963" s="26" t="s">
        <v>2956</v>
      </c>
      <c r="L2963" s="21" t="s">
        <v>1023</v>
      </c>
      <c r="M2963" s="14"/>
    </row>
    <row r="2964" spans="1:13" x14ac:dyDescent="0.2">
      <c r="A2964" s="62" t="s">
        <v>1438</v>
      </c>
      <c r="B2964" s="26" t="s">
        <v>200</v>
      </c>
      <c r="C2964" s="26" t="s">
        <v>1506</v>
      </c>
      <c r="D2964" s="108">
        <v>460</v>
      </c>
      <c r="E2964" s="27">
        <v>4.4999999999999998E-2</v>
      </c>
      <c r="F2964" s="102">
        <v>45672</v>
      </c>
      <c r="G2964" s="26" t="s">
        <v>376</v>
      </c>
      <c r="H2964" s="26" t="s">
        <v>6098</v>
      </c>
      <c r="I2964" s="90" t="s">
        <v>2354</v>
      </c>
      <c r="J2964" s="102">
        <v>42156</v>
      </c>
      <c r="K2964" s="26" t="s">
        <v>3170</v>
      </c>
      <c r="L2964" s="21" t="s">
        <v>1023</v>
      </c>
      <c r="M2964" s="14"/>
    </row>
    <row r="2965" spans="1:13" x14ac:dyDescent="0.2">
      <c r="A2965" s="62" t="s">
        <v>155</v>
      </c>
      <c r="B2965" s="16" t="s">
        <v>200</v>
      </c>
      <c r="C2965" s="16" t="s">
        <v>1506</v>
      </c>
      <c r="D2965" s="15">
        <v>460</v>
      </c>
      <c r="E2965" s="63">
        <v>4.4999999999999998E-2</v>
      </c>
      <c r="F2965" s="94">
        <v>45672</v>
      </c>
      <c r="G2965" s="26" t="s">
        <v>376</v>
      </c>
      <c r="H2965" s="26" t="s">
        <v>6098</v>
      </c>
      <c r="I2965" s="16" t="s">
        <v>2354</v>
      </c>
      <c r="J2965" s="102">
        <v>42156</v>
      </c>
      <c r="K2965" s="26" t="s">
        <v>3170</v>
      </c>
      <c r="L2965" s="21" t="s">
        <v>1023</v>
      </c>
      <c r="M2965" s="14"/>
    </row>
    <row r="2966" spans="1:13" x14ac:dyDescent="0.2">
      <c r="A2966" s="62" t="s">
        <v>155</v>
      </c>
      <c r="B2966" s="16" t="s">
        <v>200</v>
      </c>
      <c r="C2966" s="16" t="s">
        <v>1506</v>
      </c>
      <c r="D2966" s="15">
        <v>460</v>
      </c>
      <c r="E2966" s="63">
        <v>4.4999999999999998E-2</v>
      </c>
      <c r="F2966" s="94">
        <v>45672</v>
      </c>
      <c r="G2966" s="26" t="s">
        <v>373</v>
      </c>
      <c r="H2966" s="26" t="s">
        <v>6098</v>
      </c>
      <c r="I2966" s="16" t="s">
        <v>2354</v>
      </c>
      <c r="J2966" s="102">
        <v>42898</v>
      </c>
      <c r="K2966" s="26" t="s">
        <v>3518</v>
      </c>
      <c r="L2966" s="21" t="s">
        <v>1023</v>
      </c>
      <c r="M2966" s="14"/>
    </row>
    <row r="2967" spans="1:13" x14ac:dyDescent="0.2">
      <c r="A2967" s="62" t="s">
        <v>155</v>
      </c>
      <c r="B2967" s="16" t="s">
        <v>200</v>
      </c>
      <c r="C2967" s="16" t="s">
        <v>1506</v>
      </c>
      <c r="D2967" s="15">
        <v>460</v>
      </c>
      <c r="E2967" s="63">
        <v>4.4999999999999998E-2</v>
      </c>
      <c r="F2967" s="94">
        <v>45672</v>
      </c>
      <c r="G2967" s="26" t="s">
        <v>376</v>
      </c>
      <c r="H2967" s="26" t="s">
        <v>6098</v>
      </c>
      <c r="I2967" s="16" t="s">
        <v>2354</v>
      </c>
      <c r="J2967" s="102">
        <v>43138</v>
      </c>
      <c r="K2967" s="26" t="s">
        <v>3729</v>
      </c>
      <c r="L2967" s="21" t="s">
        <v>1023</v>
      </c>
      <c r="M2967" s="14"/>
    </row>
    <row r="2968" spans="1:13" x14ac:dyDescent="0.2">
      <c r="A2968" s="62" t="s">
        <v>155</v>
      </c>
      <c r="B2968" s="16" t="s">
        <v>200</v>
      </c>
      <c r="C2968" s="16" t="s">
        <v>1506</v>
      </c>
      <c r="D2968" s="15">
        <v>460</v>
      </c>
      <c r="E2968" s="63">
        <v>4.4999999999999998E-2</v>
      </c>
      <c r="F2968" s="94">
        <v>45672</v>
      </c>
      <c r="G2968" s="26" t="s">
        <v>380</v>
      </c>
      <c r="H2968" s="26" t="s">
        <v>6098</v>
      </c>
      <c r="I2968" s="16" t="s">
        <v>2354</v>
      </c>
      <c r="J2968" s="102">
        <v>44244</v>
      </c>
      <c r="K2968" s="26" t="s">
        <v>903</v>
      </c>
      <c r="L2968" s="21" t="s">
        <v>1023</v>
      </c>
      <c r="M2968" s="14"/>
    </row>
    <row r="2969" spans="1:13" x14ac:dyDescent="0.2">
      <c r="A2969" s="62" t="s">
        <v>1438</v>
      </c>
      <c r="B2969" s="26" t="s">
        <v>200</v>
      </c>
      <c r="C2969" s="26" t="s">
        <v>1462</v>
      </c>
      <c r="D2969" s="108">
        <v>525</v>
      </c>
      <c r="E2969" s="27">
        <v>4.8750000000000002E-2</v>
      </c>
      <c r="F2969" s="102">
        <v>46402</v>
      </c>
      <c r="G2969" s="26" t="s">
        <v>380</v>
      </c>
      <c r="H2969" s="26" t="s">
        <v>6098</v>
      </c>
      <c r="I2969" s="90" t="s">
        <v>2315</v>
      </c>
      <c r="J2969" s="102">
        <v>42104</v>
      </c>
      <c r="K2969" s="26" t="s">
        <v>2956</v>
      </c>
      <c r="L2969" s="21" t="s">
        <v>1025</v>
      </c>
      <c r="M2969" s="14" t="s">
        <v>5991</v>
      </c>
    </row>
    <row r="2970" spans="1:13" x14ac:dyDescent="0.2">
      <c r="A2970" s="62" t="s">
        <v>155</v>
      </c>
      <c r="B2970" s="16" t="s">
        <v>200</v>
      </c>
      <c r="C2970" s="16" t="s">
        <v>1462</v>
      </c>
      <c r="D2970" s="5">
        <v>525</v>
      </c>
      <c r="E2970" s="63">
        <v>4.8750000000000002E-2</v>
      </c>
      <c r="F2970" s="94">
        <v>46402</v>
      </c>
      <c r="G2970" s="26" t="s">
        <v>380</v>
      </c>
      <c r="H2970" s="26" t="s">
        <v>6098</v>
      </c>
      <c r="I2970" s="16" t="s">
        <v>2315</v>
      </c>
      <c r="J2970" s="102">
        <v>42104</v>
      </c>
      <c r="K2970" s="26" t="s">
        <v>2956</v>
      </c>
      <c r="L2970" s="26" t="s">
        <v>1025</v>
      </c>
      <c r="M2970" s="14"/>
    </row>
    <row r="2971" spans="1:13" x14ac:dyDescent="0.2">
      <c r="A2971" s="62" t="s">
        <v>1438</v>
      </c>
      <c r="B2971" s="26" t="s">
        <v>200</v>
      </c>
      <c r="C2971" s="26" t="s">
        <v>1462</v>
      </c>
      <c r="D2971" s="108">
        <v>525</v>
      </c>
      <c r="E2971" s="27">
        <v>4.8750000000000002E-2</v>
      </c>
      <c r="F2971" s="102">
        <v>46402</v>
      </c>
      <c r="G2971" s="26" t="s">
        <v>376</v>
      </c>
      <c r="H2971" s="26" t="s">
        <v>6098</v>
      </c>
      <c r="I2971" s="90" t="s">
        <v>2315</v>
      </c>
      <c r="J2971" s="102">
        <v>42433</v>
      </c>
      <c r="K2971" s="26" t="s">
        <v>3154</v>
      </c>
      <c r="L2971" s="21" t="s">
        <v>1025</v>
      </c>
      <c r="M2971" s="14"/>
    </row>
    <row r="2972" spans="1:13" x14ac:dyDescent="0.2">
      <c r="A2972" s="62" t="s">
        <v>155</v>
      </c>
      <c r="B2972" s="16" t="s">
        <v>200</v>
      </c>
      <c r="C2972" s="16" t="s">
        <v>1462</v>
      </c>
      <c r="D2972" s="5">
        <v>525</v>
      </c>
      <c r="E2972" s="63">
        <v>4.8750000000000002E-2</v>
      </c>
      <c r="F2972" s="94">
        <v>46402</v>
      </c>
      <c r="G2972" s="26" t="s">
        <v>376</v>
      </c>
      <c r="H2972" s="26" t="s">
        <v>6098</v>
      </c>
      <c r="I2972" s="16" t="s">
        <v>2315</v>
      </c>
      <c r="J2972" s="102">
        <v>42433</v>
      </c>
      <c r="K2972" s="26" t="s">
        <v>3154</v>
      </c>
      <c r="L2972" s="26" t="s">
        <v>1025</v>
      </c>
      <c r="M2972" s="14"/>
    </row>
    <row r="2973" spans="1:13" x14ac:dyDescent="0.2">
      <c r="A2973" s="62" t="s">
        <v>155</v>
      </c>
      <c r="B2973" s="16" t="s">
        <v>200</v>
      </c>
      <c r="C2973" s="16" t="s">
        <v>1462</v>
      </c>
      <c r="D2973" s="5">
        <v>525</v>
      </c>
      <c r="E2973" s="63">
        <v>4.8750000000000002E-2</v>
      </c>
      <c r="F2973" s="94">
        <v>46402</v>
      </c>
      <c r="G2973" s="26" t="s">
        <v>380</v>
      </c>
      <c r="H2973" s="26" t="s">
        <v>6098</v>
      </c>
      <c r="I2973" s="16" t="s">
        <v>2315</v>
      </c>
      <c r="J2973" s="102">
        <v>42746</v>
      </c>
      <c r="K2973" s="26" t="s">
        <v>3513</v>
      </c>
      <c r="L2973" s="26" t="s">
        <v>1025</v>
      </c>
      <c r="M2973" s="14"/>
    </row>
    <row r="2974" spans="1:13" x14ac:dyDescent="0.2">
      <c r="A2974" s="62" t="s">
        <v>155</v>
      </c>
      <c r="B2974" s="16" t="s">
        <v>200</v>
      </c>
      <c r="C2974" s="16" t="s">
        <v>1462</v>
      </c>
      <c r="D2974" s="5">
        <v>525</v>
      </c>
      <c r="E2974" s="63">
        <v>4.8750000000000002E-2</v>
      </c>
      <c r="F2974" s="94">
        <v>46402</v>
      </c>
      <c r="G2974" s="26" t="s">
        <v>376</v>
      </c>
      <c r="H2974" s="26" t="s">
        <v>6098</v>
      </c>
      <c r="I2974" s="16" t="s">
        <v>2315</v>
      </c>
      <c r="J2974" s="102">
        <v>42863</v>
      </c>
      <c r="K2974" s="26" t="s">
        <v>3728</v>
      </c>
      <c r="L2974" s="26" t="s">
        <v>1025</v>
      </c>
      <c r="M2974" s="14"/>
    </row>
    <row r="2975" spans="1:13" x14ac:dyDescent="0.2">
      <c r="A2975" s="62" t="s">
        <v>155</v>
      </c>
      <c r="B2975" s="16" t="s">
        <v>200</v>
      </c>
      <c r="C2975" s="16" t="s">
        <v>1462</v>
      </c>
      <c r="D2975" s="5">
        <v>525</v>
      </c>
      <c r="E2975" s="63">
        <v>4.8750000000000002E-2</v>
      </c>
      <c r="F2975" s="94">
        <v>46402</v>
      </c>
      <c r="G2975" s="26" t="s">
        <v>380</v>
      </c>
      <c r="H2975" s="26" t="s">
        <v>6098</v>
      </c>
      <c r="I2975" s="16" t="s">
        <v>2315</v>
      </c>
      <c r="J2975" s="102">
        <v>43367</v>
      </c>
      <c r="K2975" s="26" t="s">
        <v>3730</v>
      </c>
      <c r="L2975" s="26" t="s">
        <v>1025</v>
      </c>
      <c r="M2975" s="14" t="s">
        <v>6004</v>
      </c>
    </row>
    <row r="2976" spans="1:13" x14ac:dyDescent="0.2">
      <c r="A2976" s="62" t="s">
        <v>1438</v>
      </c>
      <c r="B2976" s="26" t="s">
        <v>200</v>
      </c>
      <c r="C2976" s="26" t="s">
        <v>1461</v>
      </c>
      <c r="D2976" s="108">
        <v>300</v>
      </c>
      <c r="E2976" s="27">
        <v>5.1249999999999997E-2</v>
      </c>
      <c r="F2976" s="102">
        <v>45672</v>
      </c>
      <c r="G2976" s="26" t="s">
        <v>380</v>
      </c>
      <c r="H2976" s="26" t="s">
        <v>6098</v>
      </c>
      <c r="I2976" s="90" t="s">
        <v>2314</v>
      </c>
      <c r="J2976" s="102">
        <v>42104</v>
      </c>
      <c r="K2976" s="26" t="s">
        <v>2956</v>
      </c>
      <c r="L2976" s="21" t="s">
        <v>1025</v>
      </c>
      <c r="M2976" s="14" t="s">
        <v>5991</v>
      </c>
    </row>
    <row r="2977" spans="1:13" x14ac:dyDescent="0.2">
      <c r="A2977" s="62" t="s">
        <v>155</v>
      </c>
      <c r="B2977" s="16" t="s">
        <v>200</v>
      </c>
      <c r="C2977" s="16" t="s">
        <v>1461</v>
      </c>
      <c r="D2977" s="5">
        <v>300</v>
      </c>
      <c r="E2977" s="63">
        <v>5.1249999999999997E-2</v>
      </c>
      <c r="F2977" s="94">
        <v>45672</v>
      </c>
      <c r="G2977" s="26" t="s">
        <v>380</v>
      </c>
      <c r="H2977" s="26" t="s">
        <v>6098</v>
      </c>
      <c r="I2977" s="16" t="s">
        <v>2314</v>
      </c>
      <c r="J2977" s="102">
        <v>42104</v>
      </c>
      <c r="K2977" s="26" t="s">
        <v>2956</v>
      </c>
      <c r="L2977" s="26" t="s">
        <v>1025</v>
      </c>
      <c r="M2977" s="14"/>
    </row>
    <row r="2978" spans="1:13" x14ac:dyDescent="0.2">
      <c r="A2978" s="62" t="s">
        <v>1438</v>
      </c>
      <c r="B2978" s="26" t="s">
        <v>200</v>
      </c>
      <c r="C2978" s="26" t="s">
        <v>1461</v>
      </c>
      <c r="D2978" s="108">
        <v>300</v>
      </c>
      <c r="E2978" s="27">
        <v>5.1249999999999997E-2</v>
      </c>
      <c r="F2978" s="102">
        <v>45672</v>
      </c>
      <c r="G2978" s="26" t="s">
        <v>376</v>
      </c>
      <c r="H2978" s="26" t="s">
        <v>6098</v>
      </c>
      <c r="I2978" s="90" t="s">
        <v>2314</v>
      </c>
      <c r="J2978" s="102">
        <v>42433</v>
      </c>
      <c r="K2978" s="26" t="s">
        <v>3154</v>
      </c>
      <c r="L2978" s="21" t="s">
        <v>1025</v>
      </c>
      <c r="M2978" s="14"/>
    </row>
    <row r="2979" spans="1:13" x14ac:dyDescent="0.2">
      <c r="A2979" s="62" t="s">
        <v>155</v>
      </c>
      <c r="B2979" s="16" t="s">
        <v>200</v>
      </c>
      <c r="C2979" s="16" t="s">
        <v>1461</v>
      </c>
      <c r="D2979" s="5">
        <v>300</v>
      </c>
      <c r="E2979" s="63">
        <v>5.1249999999999997E-2</v>
      </c>
      <c r="F2979" s="94">
        <v>45672</v>
      </c>
      <c r="G2979" s="26" t="s">
        <v>376</v>
      </c>
      <c r="H2979" s="26" t="s">
        <v>6098</v>
      </c>
      <c r="I2979" s="16" t="s">
        <v>2314</v>
      </c>
      <c r="J2979" s="102">
        <v>42433</v>
      </c>
      <c r="K2979" s="26" t="s">
        <v>3154</v>
      </c>
      <c r="L2979" s="26" t="s">
        <v>1025</v>
      </c>
      <c r="M2979" s="14"/>
    </row>
    <row r="2980" spans="1:13" x14ac:dyDescent="0.2">
      <c r="A2980" s="62" t="s">
        <v>155</v>
      </c>
      <c r="B2980" s="16" t="s">
        <v>200</v>
      </c>
      <c r="C2980" s="16" t="s">
        <v>1461</v>
      </c>
      <c r="D2980" s="5">
        <v>300</v>
      </c>
      <c r="E2980" s="63">
        <v>5.1249999999999997E-2</v>
      </c>
      <c r="F2980" s="94">
        <v>45672</v>
      </c>
      <c r="G2980" s="26" t="s">
        <v>380</v>
      </c>
      <c r="H2980" s="26" t="s">
        <v>6098</v>
      </c>
      <c r="I2980" s="16" t="s">
        <v>2314</v>
      </c>
      <c r="J2980" s="102">
        <v>42746</v>
      </c>
      <c r="K2980" s="26" t="s">
        <v>3513</v>
      </c>
      <c r="L2980" s="26" t="s">
        <v>1025</v>
      </c>
      <c r="M2980" s="14"/>
    </row>
    <row r="2981" spans="1:13" x14ac:dyDescent="0.2">
      <c r="A2981" s="62" t="s">
        <v>155</v>
      </c>
      <c r="B2981" s="16" t="s">
        <v>200</v>
      </c>
      <c r="C2981" s="16" t="s">
        <v>1461</v>
      </c>
      <c r="D2981" s="5">
        <v>300</v>
      </c>
      <c r="E2981" s="63">
        <v>5.1249999999999997E-2</v>
      </c>
      <c r="F2981" s="94">
        <v>45672</v>
      </c>
      <c r="G2981" s="26" t="s">
        <v>376</v>
      </c>
      <c r="H2981" s="26" t="s">
        <v>6098</v>
      </c>
      <c r="I2981" s="16" t="s">
        <v>2314</v>
      </c>
      <c r="J2981" s="102">
        <v>42863</v>
      </c>
      <c r="K2981" s="26" t="s">
        <v>3728</v>
      </c>
      <c r="L2981" s="26" t="s">
        <v>1025</v>
      </c>
      <c r="M2981" s="14"/>
    </row>
    <row r="2982" spans="1:13" x14ac:dyDescent="0.2">
      <c r="A2982" s="62" t="s">
        <v>155</v>
      </c>
      <c r="B2982" s="16" t="s">
        <v>200</v>
      </c>
      <c r="C2982" s="16" t="s">
        <v>1461</v>
      </c>
      <c r="D2982" s="5">
        <v>300</v>
      </c>
      <c r="E2982" s="63">
        <v>5.1249999999999997E-2</v>
      </c>
      <c r="F2982" s="94">
        <v>45672</v>
      </c>
      <c r="G2982" s="26" t="s">
        <v>380</v>
      </c>
      <c r="H2982" s="26" t="s">
        <v>6098</v>
      </c>
      <c r="I2982" s="16" t="s">
        <v>2314</v>
      </c>
      <c r="J2982" s="102">
        <v>44244</v>
      </c>
      <c r="K2982" s="26" t="s">
        <v>903</v>
      </c>
      <c r="L2982" s="26" t="s">
        <v>1025</v>
      </c>
      <c r="M2982" s="14"/>
    </row>
    <row r="2983" spans="1:13" x14ac:dyDescent="0.2">
      <c r="A2983" s="62" t="s">
        <v>1438</v>
      </c>
      <c r="B2983" s="26" t="s">
        <v>200</v>
      </c>
      <c r="C2983" s="26" t="s">
        <v>1545</v>
      </c>
      <c r="D2983" s="108">
        <v>400</v>
      </c>
      <c r="E2983" s="27">
        <v>6.25E-2</v>
      </c>
      <c r="F2983" s="102">
        <v>47205</v>
      </c>
      <c r="G2983" s="26" t="s">
        <v>380</v>
      </c>
      <c r="H2983" s="26" t="s">
        <v>6098</v>
      </c>
      <c r="I2983" s="90" t="s">
        <v>2396</v>
      </c>
      <c r="J2983" s="102">
        <v>41759</v>
      </c>
      <c r="K2983" s="26" t="s">
        <v>3220</v>
      </c>
      <c r="L2983" s="21" t="s">
        <v>1025</v>
      </c>
      <c r="M2983" s="14" t="s">
        <v>5991</v>
      </c>
    </row>
    <row r="2984" spans="1:13" x14ac:dyDescent="0.2">
      <c r="A2984" s="62" t="s">
        <v>155</v>
      </c>
      <c r="B2984" s="16" t="s">
        <v>200</v>
      </c>
      <c r="C2984" s="26" t="s">
        <v>1545</v>
      </c>
      <c r="D2984" s="5">
        <v>400</v>
      </c>
      <c r="E2984" s="63">
        <v>6.25E-2</v>
      </c>
      <c r="F2984" s="94">
        <v>47205</v>
      </c>
      <c r="G2984" s="26" t="s">
        <v>380</v>
      </c>
      <c r="H2984" s="26" t="s">
        <v>6098</v>
      </c>
      <c r="I2984" s="16" t="s">
        <v>2396</v>
      </c>
      <c r="J2984" s="102">
        <v>41759</v>
      </c>
      <c r="K2984" s="26" t="s">
        <v>3220</v>
      </c>
      <c r="L2984" s="26" t="s">
        <v>1025</v>
      </c>
      <c r="M2984" s="14"/>
    </row>
    <row r="2985" spans="1:13" x14ac:dyDescent="0.2">
      <c r="A2985" s="62" t="s">
        <v>1438</v>
      </c>
      <c r="B2985" s="26" t="s">
        <v>200</v>
      </c>
      <c r="C2985" s="26" t="s">
        <v>1545</v>
      </c>
      <c r="D2985" s="108">
        <v>400</v>
      </c>
      <c r="E2985" s="27">
        <v>6.25E-2</v>
      </c>
      <c r="F2985" s="102">
        <v>47205</v>
      </c>
      <c r="G2985" s="26" t="s">
        <v>3789</v>
      </c>
      <c r="H2985" s="26" t="s">
        <v>6098</v>
      </c>
      <c r="I2985" s="90" t="s">
        <v>2396</v>
      </c>
      <c r="J2985" s="102">
        <v>41772</v>
      </c>
      <c r="K2985" s="26" t="s">
        <v>3215</v>
      </c>
      <c r="L2985" s="21" t="s">
        <v>1025</v>
      </c>
      <c r="M2985" s="14" t="s">
        <v>5991</v>
      </c>
    </row>
    <row r="2986" spans="1:13" x14ac:dyDescent="0.2">
      <c r="A2986" s="62" t="s">
        <v>155</v>
      </c>
      <c r="B2986" s="16" t="s">
        <v>200</v>
      </c>
      <c r="C2986" s="26" t="s">
        <v>1545</v>
      </c>
      <c r="D2986" s="5">
        <v>400</v>
      </c>
      <c r="E2986" s="63">
        <v>6.25E-2</v>
      </c>
      <c r="F2986" s="94">
        <v>47205</v>
      </c>
      <c r="G2986" s="16" t="s">
        <v>399</v>
      </c>
      <c r="H2986" s="26" t="s">
        <v>6098</v>
      </c>
      <c r="I2986" s="16" t="s">
        <v>2396</v>
      </c>
      <c r="J2986" s="102">
        <v>41772</v>
      </c>
      <c r="K2986" s="26" t="s">
        <v>3215</v>
      </c>
      <c r="L2986" s="26" t="s">
        <v>1025</v>
      </c>
      <c r="M2986" s="14"/>
    </row>
    <row r="2987" spans="1:13" x14ac:dyDescent="0.2">
      <c r="A2987" s="62" t="s">
        <v>1438</v>
      </c>
      <c r="B2987" s="26" t="s">
        <v>200</v>
      </c>
      <c r="C2987" s="26" t="s">
        <v>1545</v>
      </c>
      <c r="D2987" s="108">
        <v>400</v>
      </c>
      <c r="E2987" s="27">
        <v>6.25E-2</v>
      </c>
      <c r="F2987" s="102">
        <v>47205</v>
      </c>
      <c r="G2987" s="26" t="s">
        <v>380</v>
      </c>
      <c r="H2987" s="26" t="s">
        <v>6098</v>
      </c>
      <c r="I2987" s="90" t="s">
        <v>2396</v>
      </c>
      <c r="J2987" s="102">
        <v>41796</v>
      </c>
      <c r="K2987" s="26" t="s">
        <v>3211</v>
      </c>
      <c r="L2987" s="21" t="s">
        <v>1025</v>
      </c>
      <c r="M2987" s="14" t="s">
        <v>5991</v>
      </c>
    </row>
    <row r="2988" spans="1:13" x14ac:dyDescent="0.2">
      <c r="A2988" s="62" t="s">
        <v>155</v>
      </c>
      <c r="B2988" s="16" t="s">
        <v>200</v>
      </c>
      <c r="C2988" s="26" t="s">
        <v>1545</v>
      </c>
      <c r="D2988" s="5">
        <v>400</v>
      </c>
      <c r="E2988" s="63">
        <v>6.25E-2</v>
      </c>
      <c r="F2988" s="94">
        <v>47205</v>
      </c>
      <c r="G2988" s="26" t="s">
        <v>380</v>
      </c>
      <c r="H2988" s="26" t="s">
        <v>6098</v>
      </c>
      <c r="I2988" s="16" t="s">
        <v>2396</v>
      </c>
      <c r="J2988" s="102">
        <v>41796</v>
      </c>
      <c r="K2988" s="26" t="s">
        <v>3211</v>
      </c>
      <c r="L2988" s="26" t="s">
        <v>1025</v>
      </c>
      <c r="M2988" s="14"/>
    </row>
    <row r="2989" spans="1:13" x14ac:dyDescent="0.2">
      <c r="A2989" s="62" t="s">
        <v>1438</v>
      </c>
      <c r="B2989" s="26" t="s">
        <v>200</v>
      </c>
      <c r="C2989" s="26" t="s">
        <v>1545</v>
      </c>
      <c r="D2989" s="108">
        <v>400</v>
      </c>
      <c r="E2989" s="27">
        <v>6.25E-2</v>
      </c>
      <c r="F2989" s="102">
        <v>47205</v>
      </c>
      <c r="G2989" s="26" t="s">
        <v>399</v>
      </c>
      <c r="H2989" s="26" t="s">
        <v>6098</v>
      </c>
      <c r="I2989" s="90" t="s">
        <v>2396</v>
      </c>
      <c r="J2989" s="102">
        <v>42018</v>
      </c>
      <c r="K2989" s="26" t="s">
        <v>3185</v>
      </c>
      <c r="L2989" s="21" t="s">
        <v>1025</v>
      </c>
      <c r="M2989" s="14" t="s">
        <v>5991</v>
      </c>
    </row>
    <row r="2990" spans="1:13" x14ac:dyDescent="0.2">
      <c r="A2990" s="62" t="s">
        <v>155</v>
      </c>
      <c r="B2990" s="16" t="s">
        <v>200</v>
      </c>
      <c r="C2990" s="26" t="s">
        <v>1545</v>
      </c>
      <c r="D2990" s="5">
        <v>400</v>
      </c>
      <c r="E2990" s="63">
        <v>6.25E-2</v>
      </c>
      <c r="F2990" s="94">
        <v>47205</v>
      </c>
      <c r="G2990" s="26" t="s">
        <v>399</v>
      </c>
      <c r="H2990" s="26" t="s">
        <v>6098</v>
      </c>
      <c r="I2990" s="16" t="s">
        <v>2396</v>
      </c>
      <c r="J2990" s="102">
        <v>42018</v>
      </c>
      <c r="K2990" s="26" t="s">
        <v>3185</v>
      </c>
      <c r="L2990" s="26" t="s">
        <v>1025</v>
      </c>
      <c r="M2990" s="14"/>
    </row>
    <row r="2991" spans="1:13" x14ac:dyDescent="0.2">
      <c r="A2991" s="62" t="s">
        <v>1438</v>
      </c>
      <c r="B2991" s="26" t="s">
        <v>200</v>
      </c>
      <c r="C2991" s="26" t="s">
        <v>1460</v>
      </c>
      <c r="D2991" s="108">
        <v>990</v>
      </c>
      <c r="E2991" s="27">
        <v>0.06</v>
      </c>
      <c r="F2991" s="102">
        <v>44301</v>
      </c>
      <c r="G2991" s="26" t="s">
        <v>380</v>
      </c>
      <c r="H2991" s="26" t="s">
        <v>6098</v>
      </c>
      <c r="I2991" s="90" t="s">
        <v>2313</v>
      </c>
      <c r="J2991" s="102">
        <v>42104</v>
      </c>
      <c r="K2991" s="26" t="s">
        <v>2956</v>
      </c>
      <c r="L2991" s="21" t="s">
        <v>1025</v>
      </c>
      <c r="M2991" s="14" t="s">
        <v>5991</v>
      </c>
    </row>
    <row r="2992" spans="1:13" x14ac:dyDescent="0.2">
      <c r="A2992" s="62" t="s">
        <v>1837</v>
      </c>
      <c r="B2992" s="26" t="s">
        <v>200</v>
      </c>
      <c r="C2992" s="26" t="s">
        <v>1460</v>
      </c>
      <c r="D2992" s="108">
        <v>990</v>
      </c>
      <c r="E2992" s="27">
        <v>0.06</v>
      </c>
      <c r="F2992" s="102">
        <v>44301</v>
      </c>
      <c r="G2992" s="26" t="s">
        <v>380</v>
      </c>
      <c r="H2992" s="26" t="s">
        <v>6098</v>
      </c>
      <c r="I2992" s="90" t="s">
        <v>2313</v>
      </c>
      <c r="J2992" s="102">
        <v>42104</v>
      </c>
      <c r="K2992" s="26" t="s">
        <v>2956</v>
      </c>
      <c r="L2992" s="21" t="s">
        <v>1025</v>
      </c>
      <c r="M2992" s="14"/>
    </row>
    <row r="2993" spans="1:13" x14ac:dyDescent="0.2">
      <c r="A2993" s="62" t="s">
        <v>1438</v>
      </c>
      <c r="B2993" s="26" t="s">
        <v>200</v>
      </c>
      <c r="C2993" s="26" t="s">
        <v>1460</v>
      </c>
      <c r="D2993" s="108">
        <v>990</v>
      </c>
      <c r="E2993" s="27">
        <v>0.06</v>
      </c>
      <c r="F2993" s="102">
        <v>44301</v>
      </c>
      <c r="G2993" s="26" t="s">
        <v>376</v>
      </c>
      <c r="H2993" s="26" t="s">
        <v>6098</v>
      </c>
      <c r="I2993" s="90" t="s">
        <v>2313</v>
      </c>
      <c r="J2993" s="102">
        <v>42433</v>
      </c>
      <c r="K2993" s="26" t="s">
        <v>3154</v>
      </c>
      <c r="L2993" s="21" t="s">
        <v>1025</v>
      </c>
      <c r="M2993" s="14"/>
    </row>
    <row r="2994" spans="1:13" x14ac:dyDescent="0.2">
      <c r="A2994" s="62" t="s">
        <v>1837</v>
      </c>
      <c r="B2994" s="26" t="s">
        <v>200</v>
      </c>
      <c r="C2994" s="26" t="s">
        <v>1460</v>
      </c>
      <c r="D2994" s="108">
        <v>990</v>
      </c>
      <c r="E2994" s="27">
        <v>0.06</v>
      </c>
      <c r="F2994" s="102">
        <v>44301</v>
      </c>
      <c r="G2994" s="26" t="s">
        <v>376</v>
      </c>
      <c r="H2994" s="26" t="s">
        <v>6098</v>
      </c>
      <c r="I2994" s="90" t="s">
        <v>2313</v>
      </c>
      <c r="J2994" s="102">
        <v>42433</v>
      </c>
      <c r="K2994" s="26" t="s">
        <v>3154</v>
      </c>
      <c r="L2994" s="21" t="s">
        <v>1025</v>
      </c>
      <c r="M2994" s="14"/>
    </row>
    <row r="2995" spans="1:13" x14ac:dyDescent="0.2">
      <c r="A2995" s="62" t="s">
        <v>1837</v>
      </c>
      <c r="B2995" s="26" t="s">
        <v>200</v>
      </c>
      <c r="C2995" s="26" t="s">
        <v>1460</v>
      </c>
      <c r="D2995" s="108">
        <v>990</v>
      </c>
      <c r="E2995" s="27">
        <v>0.06</v>
      </c>
      <c r="F2995" s="102">
        <v>44301</v>
      </c>
      <c r="G2995" s="26" t="s">
        <v>380</v>
      </c>
      <c r="H2995" s="26" t="s">
        <v>6098</v>
      </c>
      <c r="I2995" s="90" t="s">
        <v>2313</v>
      </c>
      <c r="J2995" s="102">
        <v>44244</v>
      </c>
      <c r="K2995" s="26" t="s">
        <v>903</v>
      </c>
      <c r="L2995" s="21" t="s">
        <v>1025</v>
      </c>
      <c r="M2995" s="14"/>
    </row>
    <row r="2996" spans="1:13" x14ac:dyDescent="0.2">
      <c r="A2996" s="62" t="s">
        <v>1438</v>
      </c>
      <c r="B2996" s="26" t="s">
        <v>200</v>
      </c>
      <c r="C2996" s="26" t="s">
        <v>1530</v>
      </c>
      <c r="D2996" s="108">
        <v>119</v>
      </c>
      <c r="E2996" s="27">
        <v>4.8750000000000002E-2</v>
      </c>
      <c r="F2996" s="102">
        <v>44607</v>
      </c>
      <c r="G2996" s="26" t="s">
        <v>380</v>
      </c>
      <c r="H2996" s="26" t="s">
        <v>6098</v>
      </c>
      <c r="I2996" s="90" t="s">
        <v>2378</v>
      </c>
      <c r="J2996" s="102">
        <v>42104</v>
      </c>
      <c r="K2996" s="26" t="s">
        <v>2956</v>
      </c>
      <c r="L2996" s="21" t="s">
        <v>1024</v>
      </c>
      <c r="M2996" s="14" t="s">
        <v>5993</v>
      </c>
    </row>
    <row r="2997" spans="1:13" x14ac:dyDescent="0.2">
      <c r="A2997" s="62" t="s">
        <v>155</v>
      </c>
      <c r="B2997" s="26" t="s">
        <v>200</v>
      </c>
      <c r="C2997" s="26" t="s">
        <v>1530</v>
      </c>
      <c r="D2997" s="108">
        <v>119</v>
      </c>
      <c r="E2997" s="27">
        <v>4.8750000000000002E-2</v>
      </c>
      <c r="F2997" s="102">
        <v>44607</v>
      </c>
      <c r="G2997" s="26" t="s">
        <v>380</v>
      </c>
      <c r="H2997" s="26" t="s">
        <v>6098</v>
      </c>
      <c r="I2997" s="90" t="s">
        <v>2378</v>
      </c>
      <c r="J2997" s="102">
        <v>42104</v>
      </c>
      <c r="K2997" s="26" t="s">
        <v>2956</v>
      </c>
      <c r="L2997" s="21" t="s">
        <v>1024</v>
      </c>
      <c r="M2997" s="14"/>
    </row>
    <row r="2998" spans="1:13" x14ac:dyDescent="0.2">
      <c r="A2998" s="62" t="s">
        <v>155</v>
      </c>
      <c r="B2998" s="26" t="s">
        <v>200</v>
      </c>
      <c r="C2998" s="26" t="s">
        <v>1530</v>
      </c>
      <c r="D2998" s="108">
        <v>119</v>
      </c>
      <c r="E2998" s="27">
        <v>4.8750000000000002E-2</v>
      </c>
      <c r="F2998" s="102">
        <v>44607</v>
      </c>
      <c r="G2998" s="26" t="s">
        <v>380</v>
      </c>
      <c r="H2998" s="26" t="s">
        <v>6098</v>
      </c>
      <c r="I2998" s="90" t="s">
        <v>2378</v>
      </c>
      <c r="J2998" s="102">
        <v>42104</v>
      </c>
      <c r="K2998" s="26" t="s">
        <v>2956</v>
      </c>
      <c r="L2998" s="21" t="s">
        <v>1024</v>
      </c>
      <c r="M2998" s="14"/>
    </row>
    <row r="2999" spans="1:13" x14ac:dyDescent="0.2">
      <c r="A2999" s="62" t="s">
        <v>155</v>
      </c>
      <c r="B2999" s="26" t="s">
        <v>200</v>
      </c>
      <c r="C2999" s="26" t="s">
        <v>1530</v>
      </c>
      <c r="D2999" s="108">
        <v>119</v>
      </c>
      <c r="E2999" s="27">
        <v>4.8750000000000002E-2</v>
      </c>
      <c r="F2999" s="102">
        <v>44607</v>
      </c>
      <c r="G2999" s="26" t="s">
        <v>376</v>
      </c>
      <c r="H2999" s="26" t="s">
        <v>6098</v>
      </c>
      <c r="I2999" s="90" t="s">
        <v>2378</v>
      </c>
      <c r="J2999" s="102">
        <v>42585</v>
      </c>
      <c r="K2999" s="26" t="s">
        <v>3607</v>
      </c>
      <c r="L2999" s="21" t="s">
        <v>1024</v>
      </c>
      <c r="M2999" s="14"/>
    </row>
    <row r="3000" spans="1:13" x14ac:dyDescent="0.2">
      <c r="A3000" s="62" t="s">
        <v>155</v>
      </c>
      <c r="B3000" s="26" t="s">
        <v>200</v>
      </c>
      <c r="C3000" s="26" t="s">
        <v>1530</v>
      </c>
      <c r="D3000" s="108">
        <v>119</v>
      </c>
      <c r="E3000" s="27">
        <v>4.8750000000000002E-2</v>
      </c>
      <c r="F3000" s="102">
        <v>44607</v>
      </c>
      <c r="G3000" s="26" t="s">
        <v>376</v>
      </c>
      <c r="H3000" s="26" t="s">
        <v>6098</v>
      </c>
      <c r="I3000" s="90" t="s">
        <v>2378</v>
      </c>
      <c r="J3000" s="102">
        <v>42585</v>
      </c>
      <c r="K3000" s="26" t="s">
        <v>3607</v>
      </c>
      <c r="L3000" s="21" t="s">
        <v>1024</v>
      </c>
      <c r="M3000" s="14"/>
    </row>
    <row r="3001" spans="1:13" x14ac:dyDescent="0.2">
      <c r="A3001" s="62" t="s">
        <v>1438</v>
      </c>
      <c r="B3001" s="26" t="s">
        <v>200</v>
      </c>
      <c r="C3001" s="26" t="s">
        <v>1504</v>
      </c>
      <c r="D3001" s="108">
        <v>448</v>
      </c>
      <c r="E3001" s="27">
        <v>5.2499999999999998E-2</v>
      </c>
      <c r="F3001" s="102">
        <v>44211</v>
      </c>
      <c r="G3001" s="26" t="s">
        <v>380</v>
      </c>
      <c r="H3001" s="26" t="s">
        <v>6098</v>
      </c>
      <c r="I3001" s="90" t="s">
        <v>2352</v>
      </c>
      <c r="J3001" s="102">
        <v>42104</v>
      </c>
      <c r="K3001" s="26" t="s">
        <v>2956</v>
      </c>
      <c r="L3001" s="21" t="s">
        <v>1024</v>
      </c>
      <c r="M3001" s="14" t="s">
        <v>5991</v>
      </c>
    </row>
    <row r="3002" spans="1:13" x14ac:dyDescent="0.2">
      <c r="A3002" s="62" t="s">
        <v>1837</v>
      </c>
      <c r="B3002" s="26" t="s">
        <v>200</v>
      </c>
      <c r="C3002" s="26" t="s">
        <v>1504</v>
      </c>
      <c r="D3002" s="108">
        <v>448</v>
      </c>
      <c r="E3002" s="27">
        <v>5.2499999999999998E-2</v>
      </c>
      <c r="F3002" s="102">
        <v>44211</v>
      </c>
      <c r="G3002" s="26" t="s">
        <v>380</v>
      </c>
      <c r="H3002" s="26" t="s">
        <v>6098</v>
      </c>
      <c r="I3002" s="90" t="s">
        <v>2352</v>
      </c>
      <c r="J3002" s="102">
        <v>42104</v>
      </c>
      <c r="K3002" s="26" t="s">
        <v>2956</v>
      </c>
      <c r="L3002" s="21" t="s">
        <v>1024</v>
      </c>
      <c r="M3002" s="14"/>
    </row>
    <row r="3003" spans="1:13" x14ac:dyDescent="0.2">
      <c r="A3003" s="62" t="s">
        <v>1438</v>
      </c>
      <c r="B3003" s="26" t="s">
        <v>200</v>
      </c>
      <c r="C3003" s="26" t="s">
        <v>1504</v>
      </c>
      <c r="D3003" s="108">
        <v>448</v>
      </c>
      <c r="E3003" s="27">
        <v>5.2499999999999998E-2</v>
      </c>
      <c r="F3003" s="102">
        <v>44211</v>
      </c>
      <c r="G3003" s="26" t="s">
        <v>376</v>
      </c>
      <c r="H3003" s="26" t="s">
        <v>6098</v>
      </c>
      <c r="I3003" s="90" t="s">
        <v>2352</v>
      </c>
      <c r="J3003" s="102">
        <v>42156</v>
      </c>
      <c r="K3003" s="26" t="s">
        <v>3170</v>
      </c>
      <c r="L3003" s="21" t="s">
        <v>1024</v>
      </c>
      <c r="M3003" s="14"/>
    </row>
    <row r="3004" spans="1:13" x14ac:dyDescent="0.2">
      <c r="A3004" s="62" t="s">
        <v>1837</v>
      </c>
      <c r="B3004" s="26" t="s">
        <v>200</v>
      </c>
      <c r="C3004" s="26" t="s">
        <v>1504</v>
      </c>
      <c r="D3004" s="108">
        <v>448</v>
      </c>
      <c r="E3004" s="27">
        <v>5.2499999999999998E-2</v>
      </c>
      <c r="F3004" s="102">
        <v>44211</v>
      </c>
      <c r="G3004" s="26" t="s">
        <v>376</v>
      </c>
      <c r="H3004" s="26" t="s">
        <v>6098</v>
      </c>
      <c r="I3004" s="90" t="s">
        <v>2352</v>
      </c>
      <c r="J3004" s="102">
        <v>42156</v>
      </c>
      <c r="K3004" s="26" t="s">
        <v>3170</v>
      </c>
      <c r="L3004" s="21" t="s">
        <v>1024</v>
      </c>
      <c r="M3004" s="14"/>
    </row>
    <row r="3005" spans="1:13" x14ac:dyDescent="0.2">
      <c r="A3005" s="62" t="s">
        <v>1837</v>
      </c>
      <c r="B3005" s="26" t="s">
        <v>200</v>
      </c>
      <c r="C3005" s="26" t="s">
        <v>1504</v>
      </c>
      <c r="D3005" s="108">
        <v>448</v>
      </c>
      <c r="E3005" s="27">
        <v>5.2499999999999998E-2</v>
      </c>
      <c r="F3005" s="102">
        <v>44211</v>
      </c>
      <c r="G3005" s="26" t="s">
        <v>380</v>
      </c>
      <c r="H3005" s="26" t="s">
        <v>6098</v>
      </c>
      <c r="I3005" s="90" t="s">
        <v>2352</v>
      </c>
      <c r="J3005" s="102">
        <v>44244</v>
      </c>
      <c r="K3005" s="26" t="s">
        <v>903</v>
      </c>
      <c r="L3005" s="21" t="s">
        <v>1024</v>
      </c>
      <c r="M3005" s="14"/>
    </row>
    <row r="3006" spans="1:13" x14ac:dyDescent="0.2">
      <c r="A3006" s="62" t="s">
        <v>1438</v>
      </c>
      <c r="B3006" s="26" t="s">
        <v>200</v>
      </c>
      <c r="C3006" s="26" t="s">
        <v>1529</v>
      </c>
      <c r="D3006" s="108">
        <v>95</v>
      </c>
      <c r="E3006" s="27">
        <v>5.2499999999999998E-2</v>
      </c>
      <c r="F3006" s="102">
        <v>44607</v>
      </c>
      <c r="G3006" s="26" t="s">
        <v>380</v>
      </c>
      <c r="H3006" s="26" t="s">
        <v>6098</v>
      </c>
      <c r="I3006" s="90" t="s">
        <v>2377</v>
      </c>
      <c r="J3006" s="102">
        <v>42104</v>
      </c>
      <c r="K3006" s="26" t="s">
        <v>2956</v>
      </c>
      <c r="L3006" s="21" t="s">
        <v>1024</v>
      </c>
      <c r="M3006" s="14" t="s">
        <v>5993</v>
      </c>
    </row>
    <row r="3007" spans="1:13" x14ac:dyDescent="0.2">
      <c r="A3007" s="62" t="s">
        <v>155</v>
      </c>
      <c r="B3007" s="26" t="s">
        <v>200</v>
      </c>
      <c r="C3007" s="26" t="s">
        <v>1529</v>
      </c>
      <c r="D3007" s="108">
        <v>95</v>
      </c>
      <c r="E3007" s="27">
        <v>5.2499999999999998E-2</v>
      </c>
      <c r="F3007" s="102">
        <v>44607</v>
      </c>
      <c r="G3007" s="26" t="s">
        <v>380</v>
      </c>
      <c r="H3007" s="26" t="s">
        <v>6098</v>
      </c>
      <c r="I3007" s="90" t="s">
        <v>2377</v>
      </c>
      <c r="J3007" s="102">
        <v>42104</v>
      </c>
      <c r="K3007" s="26" t="s">
        <v>2956</v>
      </c>
      <c r="L3007" s="21" t="s">
        <v>1024</v>
      </c>
      <c r="M3007" s="14"/>
    </row>
    <row r="3008" spans="1:13" x14ac:dyDescent="0.2">
      <c r="A3008" s="62" t="s">
        <v>155</v>
      </c>
      <c r="B3008" s="26" t="s">
        <v>200</v>
      </c>
      <c r="C3008" s="26" t="s">
        <v>1529</v>
      </c>
      <c r="D3008" s="108">
        <v>95</v>
      </c>
      <c r="E3008" s="27">
        <v>5.2499999999999998E-2</v>
      </c>
      <c r="F3008" s="102">
        <v>44607</v>
      </c>
      <c r="G3008" s="26" t="s">
        <v>380</v>
      </c>
      <c r="H3008" s="26" t="s">
        <v>6098</v>
      </c>
      <c r="I3008" s="90" t="s">
        <v>2377</v>
      </c>
      <c r="J3008" s="102">
        <v>42104</v>
      </c>
      <c r="K3008" s="26" t="s">
        <v>2956</v>
      </c>
      <c r="L3008" s="21" t="s">
        <v>1024</v>
      </c>
      <c r="M3008" s="14"/>
    </row>
    <row r="3009" spans="1:13" x14ac:dyDescent="0.2">
      <c r="A3009" s="62" t="s">
        <v>155</v>
      </c>
      <c r="B3009" s="26" t="s">
        <v>200</v>
      </c>
      <c r="C3009" s="26" t="s">
        <v>1529</v>
      </c>
      <c r="D3009" s="108">
        <v>95</v>
      </c>
      <c r="E3009" s="27">
        <v>5.2499999999999998E-2</v>
      </c>
      <c r="F3009" s="102">
        <v>44607</v>
      </c>
      <c r="G3009" s="26" t="s">
        <v>376</v>
      </c>
      <c r="H3009" s="26" t="s">
        <v>6098</v>
      </c>
      <c r="I3009" s="90" t="s">
        <v>2377</v>
      </c>
      <c r="J3009" s="102">
        <v>42585</v>
      </c>
      <c r="K3009" s="26" t="s">
        <v>3607</v>
      </c>
      <c r="L3009" s="21" t="s">
        <v>1024</v>
      </c>
      <c r="M3009" s="14"/>
    </row>
    <row r="3010" spans="1:13" x14ac:dyDescent="0.2">
      <c r="A3010" s="62" t="s">
        <v>155</v>
      </c>
      <c r="B3010" s="26" t="s">
        <v>200</v>
      </c>
      <c r="C3010" s="26" t="s">
        <v>1529</v>
      </c>
      <c r="D3010" s="108">
        <v>95</v>
      </c>
      <c r="E3010" s="27">
        <v>5.2499999999999998E-2</v>
      </c>
      <c r="F3010" s="102">
        <v>44607</v>
      </c>
      <c r="G3010" s="26" t="s">
        <v>376</v>
      </c>
      <c r="H3010" s="26" t="s">
        <v>6098</v>
      </c>
      <c r="I3010" s="90" t="s">
        <v>2377</v>
      </c>
      <c r="J3010" s="102">
        <v>42585</v>
      </c>
      <c r="K3010" s="26" t="s">
        <v>3607</v>
      </c>
      <c r="L3010" s="21" t="s">
        <v>1024</v>
      </c>
      <c r="M3010" s="14"/>
    </row>
    <row r="3011" spans="1:13" x14ac:dyDescent="0.2">
      <c r="A3011" s="62" t="s">
        <v>1438</v>
      </c>
      <c r="B3011" s="26" t="s">
        <v>200</v>
      </c>
      <c r="C3011" s="26" t="s">
        <v>1528</v>
      </c>
      <c r="D3011" s="108">
        <v>500</v>
      </c>
      <c r="E3011" s="27">
        <v>5.2499999999999998E-2</v>
      </c>
      <c r="F3011" s="102">
        <v>46037</v>
      </c>
      <c r="G3011" s="26" t="s">
        <v>380</v>
      </c>
      <c r="H3011" s="26" t="s">
        <v>6098</v>
      </c>
      <c r="I3011" s="90" t="s">
        <v>2376</v>
      </c>
      <c r="J3011" s="102">
        <v>42104</v>
      </c>
      <c r="K3011" s="26" t="s">
        <v>2956</v>
      </c>
      <c r="L3011" s="21" t="s">
        <v>1024</v>
      </c>
      <c r="M3011" s="14" t="s">
        <v>5993</v>
      </c>
    </row>
    <row r="3012" spans="1:13" x14ac:dyDescent="0.2">
      <c r="A3012" s="62" t="s">
        <v>155</v>
      </c>
      <c r="B3012" s="16" t="s">
        <v>200</v>
      </c>
      <c r="C3012" s="16" t="s">
        <v>1528</v>
      </c>
      <c r="D3012" s="6">
        <v>500</v>
      </c>
      <c r="E3012" s="63">
        <v>5.2499999999999998E-2</v>
      </c>
      <c r="F3012" s="94">
        <v>46037</v>
      </c>
      <c r="G3012" s="26" t="s">
        <v>380</v>
      </c>
      <c r="H3012" s="26" t="s">
        <v>6098</v>
      </c>
      <c r="I3012" s="16" t="s">
        <v>2376</v>
      </c>
      <c r="J3012" s="102">
        <v>42104</v>
      </c>
      <c r="K3012" s="26" t="s">
        <v>2956</v>
      </c>
      <c r="L3012" s="26" t="s">
        <v>1024</v>
      </c>
      <c r="M3012" s="14"/>
    </row>
    <row r="3013" spans="1:13" x14ac:dyDescent="0.2">
      <c r="A3013" s="62" t="s">
        <v>155</v>
      </c>
      <c r="B3013" s="16" t="s">
        <v>200</v>
      </c>
      <c r="C3013" s="16" t="s">
        <v>1528</v>
      </c>
      <c r="D3013" s="6">
        <v>500</v>
      </c>
      <c r="E3013" s="63">
        <v>5.2499999999999998E-2</v>
      </c>
      <c r="F3013" s="94">
        <v>46037</v>
      </c>
      <c r="G3013" s="26" t="s">
        <v>376</v>
      </c>
      <c r="H3013" s="26" t="s">
        <v>6098</v>
      </c>
      <c r="I3013" s="16" t="s">
        <v>2376</v>
      </c>
      <c r="J3013" s="102">
        <v>42585</v>
      </c>
      <c r="K3013" s="26" t="s">
        <v>3607</v>
      </c>
      <c r="L3013" s="26" t="s">
        <v>1024</v>
      </c>
      <c r="M3013" s="14"/>
    </row>
    <row r="3014" spans="1:13" x14ac:dyDescent="0.2">
      <c r="A3014" s="62" t="s">
        <v>1438</v>
      </c>
      <c r="B3014" s="26" t="s">
        <v>200</v>
      </c>
      <c r="C3014" s="26" t="s">
        <v>1526</v>
      </c>
      <c r="D3014" s="108">
        <v>900</v>
      </c>
      <c r="E3014" s="27">
        <v>5.3749999999999999E-2</v>
      </c>
      <c r="F3014" s="102">
        <v>44301</v>
      </c>
      <c r="G3014" s="26" t="s">
        <v>380</v>
      </c>
      <c r="H3014" s="26" t="s">
        <v>6098</v>
      </c>
      <c r="I3014" s="90" t="s">
        <v>2374</v>
      </c>
      <c r="J3014" s="102">
        <v>42104</v>
      </c>
      <c r="K3014" s="26" t="s">
        <v>2956</v>
      </c>
      <c r="L3014" s="21" t="s">
        <v>1024</v>
      </c>
      <c r="M3014" s="14" t="s">
        <v>5993</v>
      </c>
    </row>
    <row r="3015" spans="1:13" x14ac:dyDescent="0.2">
      <c r="A3015" s="62" t="s">
        <v>1837</v>
      </c>
      <c r="B3015" s="26" t="s">
        <v>200</v>
      </c>
      <c r="C3015" s="26" t="s">
        <v>1526</v>
      </c>
      <c r="D3015" s="108">
        <v>900</v>
      </c>
      <c r="E3015" s="27">
        <v>5.3749999999999999E-2</v>
      </c>
      <c r="F3015" s="102">
        <v>44301</v>
      </c>
      <c r="G3015" s="26" t="s">
        <v>380</v>
      </c>
      <c r="H3015" s="26" t="s">
        <v>6098</v>
      </c>
      <c r="I3015" s="90" t="s">
        <v>2374</v>
      </c>
      <c r="J3015" s="102">
        <v>42104</v>
      </c>
      <c r="K3015" s="26" t="s">
        <v>2956</v>
      </c>
      <c r="L3015" s="21" t="s">
        <v>1024</v>
      </c>
      <c r="M3015" s="14"/>
    </row>
    <row r="3016" spans="1:13" x14ac:dyDescent="0.2">
      <c r="A3016" s="62" t="s">
        <v>1837</v>
      </c>
      <c r="B3016" s="26" t="s">
        <v>200</v>
      </c>
      <c r="C3016" s="26" t="s">
        <v>1526</v>
      </c>
      <c r="D3016" s="108">
        <v>900</v>
      </c>
      <c r="E3016" s="27">
        <v>5.3749999999999999E-2</v>
      </c>
      <c r="F3016" s="102">
        <v>44301</v>
      </c>
      <c r="G3016" s="26" t="s">
        <v>376</v>
      </c>
      <c r="H3016" s="26" t="s">
        <v>6098</v>
      </c>
      <c r="I3016" s="90" t="s">
        <v>2374</v>
      </c>
      <c r="J3016" s="102">
        <v>42583</v>
      </c>
      <c r="K3016" s="26" t="s">
        <v>3519</v>
      </c>
      <c r="L3016" s="21" t="s">
        <v>1024</v>
      </c>
      <c r="M3016" s="14"/>
    </row>
    <row r="3017" spans="1:13" x14ac:dyDescent="0.2">
      <c r="A3017" s="62" t="s">
        <v>1837</v>
      </c>
      <c r="B3017" s="26" t="s">
        <v>200</v>
      </c>
      <c r="C3017" s="26" t="s">
        <v>1526</v>
      </c>
      <c r="D3017" s="108">
        <v>900</v>
      </c>
      <c r="E3017" s="27">
        <v>5.3749999999999999E-2</v>
      </c>
      <c r="F3017" s="102">
        <v>44301</v>
      </c>
      <c r="G3017" s="26" t="s">
        <v>380</v>
      </c>
      <c r="H3017" s="26" t="s">
        <v>6098</v>
      </c>
      <c r="I3017" s="90" t="s">
        <v>2374</v>
      </c>
      <c r="J3017" s="102">
        <v>44244</v>
      </c>
      <c r="K3017" s="26" t="s">
        <v>903</v>
      </c>
      <c r="L3017" s="21" t="s">
        <v>1024</v>
      </c>
      <c r="M3017" s="14"/>
    </row>
    <row r="3018" spans="1:13" x14ac:dyDescent="0.2">
      <c r="A3018" s="62" t="s">
        <v>1438</v>
      </c>
      <c r="B3018" s="26" t="s">
        <v>200</v>
      </c>
      <c r="C3018" s="26" t="s">
        <v>1527</v>
      </c>
      <c r="D3018" s="108">
        <v>387</v>
      </c>
      <c r="E3018" s="27">
        <v>5.5E-2</v>
      </c>
      <c r="F3018" s="102">
        <v>45672</v>
      </c>
      <c r="G3018" s="26" t="s">
        <v>376</v>
      </c>
      <c r="H3018" s="26" t="s">
        <v>6098</v>
      </c>
      <c r="I3018" s="90" t="s">
        <v>2375</v>
      </c>
      <c r="J3018" s="102">
        <v>42104</v>
      </c>
      <c r="K3018" s="26" t="s">
        <v>2956</v>
      </c>
      <c r="L3018" s="21" t="s">
        <v>1024</v>
      </c>
      <c r="M3018" s="14"/>
    </row>
    <row r="3019" spans="1:13" x14ac:dyDescent="0.2">
      <c r="A3019" s="62" t="s">
        <v>155</v>
      </c>
      <c r="B3019" s="16" t="s">
        <v>200</v>
      </c>
      <c r="C3019" s="16" t="s">
        <v>1527</v>
      </c>
      <c r="D3019" s="6">
        <v>387</v>
      </c>
      <c r="E3019" s="63">
        <v>5.5E-2</v>
      </c>
      <c r="F3019" s="94">
        <v>45672</v>
      </c>
      <c r="G3019" s="26" t="s">
        <v>376</v>
      </c>
      <c r="H3019" s="26" t="s">
        <v>6098</v>
      </c>
      <c r="I3019" s="16" t="s">
        <v>2375</v>
      </c>
      <c r="J3019" s="102">
        <v>42104</v>
      </c>
      <c r="K3019" s="26" t="s">
        <v>2956</v>
      </c>
      <c r="L3019" s="26" t="s">
        <v>1024</v>
      </c>
      <c r="M3019" s="14"/>
    </row>
    <row r="3020" spans="1:13" x14ac:dyDescent="0.2">
      <c r="A3020" s="62" t="s">
        <v>155</v>
      </c>
      <c r="B3020" s="16" t="s">
        <v>200</v>
      </c>
      <c r="C3020" s="16" t="s">
        <v>1527</v>
      </c>
      <c r="D3020" s="6">
        <v>387</v>
      </c>
      <c r="E3020" s="63">
        <v>5.5E-2</v>
      </c>
      <c r="F3020" s="94">
        <v>45672</v>
      </c>
      <c r="G3020" s="26" t="s">
        <v>380</v>
      </c>
      <c r="H3020" s="26" t="s">
        <v>6098</v>
      </c>
      <c r="I3020" s="16" t="s">
        <v>2375</v>
      </c>
      <c r="J3020" s="102">
        <v>44244</v>
      </c>
      <c r="K3020" s="26" t="s">
        <v>903</v>
      </c>
      <c r="L3020" s="26" t="s">
        <v>1024</v>
      </c>
      <c r="M3020" s="14"/>
    </row>
    <row r="3021" spans="1:13" x14ac:dyDescent="0.2">
      <c r="A3021" s="62" t="s">
        <v>1438</v>
      </c>
      <c r="B3021" s="26" t="s">
        <v>200</v>
      </c>
      <c r="C3021" s="26" t="s">
        <v>1505</v>
      </c>
      <c r="D3021" s="108">
        <v>400</v>
      </c>
      <c r="E3021" s="27">
        <v>5.7500000000000002E-2</v>
      </c>
      <c r="F3021" s="102">
        <v>45672</v>
      </c>
      <c r="G3021" s="26" t="s">
        <v>380</v>
      </c>
      <c r="H3021" s="26" t="s">
        <v>6098</v>
      </c>
      <c r="I3021" s="90" t="s">
        <v>2353</v>
      </c>
      <c r="J3021" s="102">
        <v>42104</v>
      </c>
      <c r="K3021" s="26" t="s">
        <v>2956</v>
      </c>
      <c r="L3021" s="21" t="s">
        <v>1024</v>
      </c>
      <c r="M3021" s="14" t="s">
        <v>5991</v>
      </c>
    </row>
    <row r="3022" spans="1:13" x14ac:dyDescent="0.2">
      <c r="A3022" s="62" t="s">
        <v>155</v>
      </c>
      <c r="B3022" s="16" t="s">
        <v>200</v>
      </c>
      <c r="C3022" s="16" t="s">
        <v>1505</v>
      </c>
      <c r="D3022" s="6">
        <v>400</v>
      </c>
      <c r="E3022" s="63">
        <v>5.7500000000000002E-2</v>
      </c>
      <c r="F3022" s="94">
        <v>45672</v>
      </c>
      <c r="G3022" s="26" t="s">
        <v>380</v>
      </c>
      <c r="H3022" s="26" t="s">
        <v>6098</v>
      </c>
      <c r="I3022" s="16" t="s">
        <v>2353</v>
      </c>
      <c r="J3022" s="102">
        <v>42104</v>
      </c>
      <c r="K3022" s="26" t="s">
        <v>2956</v>
      </c>
      <c r="L3022" s="26" t="s">
        <v>1024</v>
      </c>
      <c r="M3022" s="14"/>
    </row>
    <row r="3023" spans="1:13" x14ac:dyDescent="0.2">
      <c r="A3023" s="62" t="s">
        <v>1438</v>
      </c>
      <c r="B3023" s="26" t="s">
        <v>200</v>
      </c>
      <c r="C3023" s="26" t="s">
        <v>1505</v>
      </c>
      <c r="D3023" s="108">
        <v>400</v>
      </c>
      <c r="E3023" s="27">
        <v>5.7500000000000002E-2</v>
      </c>
      <c r="F3023" s="102">
        <v>45672</v>
      </c>
      <c r="G3023" s="26" t="s">
        <v>376</v>
      </c>
      <c r="H3023" s="26" t="s">
        <v>6098</v>
      </c>
      <c r="I3023" s="90" t="s">
        <v>2353</v>
      </c>
      <c r="J3023" s="102">
        <v>42156</v>
      </c>
      <c r="K3023" s="26" t="s">
        <v>3170</v>
      </c>
      <c r="L3023" s="21" t="s">
        <v>1024</v>
      </c>
      <c r="M3023" s="14"/>
    </row>
    <row r="3024" spans="1:13" x14ac:dyDescent="0.2">
      <c r="A3024" s="62" t="s">
        <v>155</v>
      </c>
      <c r="B3024" s="16" t="s">
        <v>200</v>
      </c>
      <c r="C3024" s="16" t="s">
        <v>1505</v>
      </c>
      <c r="D3024" s="6">
        <v>400</v>
      </c>
      <c r="E3024" s="63">
        <v>5.7500000000000002E-2</v>
      </c>
      <c r="F3024" s="94">
        <v>45672</v>
      </c>
      <c r="G3024" s="26" t="s">
        <v>376</v>
      </c>
      <c r="H3024" s="26" t="s">
        <v>6098</v>
      </c>
      <c r="I3024" s="16" t="s">
        <v>2353</v>
      </c>
      <c r="J3024" s="102">
        <v>42156</v>
      </c>
      <c r="K3024" s="26" t="s">
        <v>3170</v>
      </c>
      <c r="L3024" s="26" t="s">
        <v>1024</v>
      </c>
      <c r="M3024" s="14"/>
    </row>
    <row r="3025" spans="1:13" x14ac:dyDescent="0.2">
      <c r="A3025" s="62" t="s">
        <v>1438</v>
      </c>
      <c r="B3025" s="26" t="s">
        <v>1563</v>
      </c>
      <c r="C3025" s="26" t="s">
        <v>1564</v>
      </c>
      <c r="D3025" s="108">
        <v>2666</v>
      </c>
      <c r="E3025" s="27" t="s">
        <v>1564</v>
      </c>
      <c r="F3025" s="102" t="s">
        <v>1564</v>
      </c>
      <c r="G3025" s="26" t="s">
        <v>373</v>
      </c>
      <c r="H3025" s="26" t="s">
        <v>6098</v>
      </c>
      <c r="I3025" s="90" t="s">
        <v>1564</v>
      </c>
      <c r="J3025" s="102">
        <v>41287</v>
      </c>
      <c r="K3025" s="26" t="s">
        <v>3267</v>
      </c>
      <c r="L3025" s="21" t="s">
        <v>1025</v>
      </c>
      <c r="M3025" s="14"/>
    </row>
    <row r="3026" spans="1:13" x14ac:dyDescent="0.2">
      <c r="A3026" s="29" t="s">
        <v>155</v>
      </c>
      <c r="B3026" s="16" t="s">
        <v>1563</v>
      </c>
      <c r="C3026" s="26" t="s">
        <v>1564</v>
      </c>
      <c r="D3026" s="5">
        <v>2666</v>
      </c>
      <c r="E3026" s="27" t="s">
        <v>1564</v>
      </c>
      <c r="F3026" s="98"/>
      <c r="G3026" s="26" t="s">
        <v>373</v>
      </c>
      <c r="H3026" s="26" t="s">
        <v>6098</v>
      </c>
      <c r="I3026" s="26" t="s">
        <v>1564</v>
      </c>
      <c r="J3026" s="102">
        <v>41287</v>
      </c>
      <c r="K3026" s="26" t="s">
        <v>3267</v>
      </c>
      <c r="L3026" s="26" t="s">
        <v>1025</v>
      </c>
      <c r="M3026" s="14"/>
    </row>
    <row r="3027" spans="1:13" x14ac:dyDescent="0.2">
      <c r="A3027" s="62" t="s">
        <v>1438</v>
      </c>
      <c r="B3027" s="26" t="s">
        <v>1563</v>
      </c>
      <c r="C3027" s="26" t="s">
        <v>1564</v>
      </c>
      <c r="D3027" s="108">
        <v>1200</v>
      </c>
      <c r="E3027" s="27" t="s">
        <v>1564</v>
      </c>
      <c r="F3027" s="102" t="s">
        <v>1564</v>
      </c>
      <c r="G3027" s="26" t="s">
        <v>376</v>
      </c>
      <c r="H3027" s="26" t="s">
        <v>6098</v>
      </c>
      <c r="I3027" s="90" t="s">
        <v>1564</v>
      </c>
      <c r="J3027" s="102">
        <v>41288</v>
      </c>
      <c r="K3027" s="26" t="s">
        <v>3266</v>
      </c>
      <c r="L3027" s="21" t="s">
        <v>1025</v>
      </c>
      <c r="M3027" s="14"/>
    </row>
    <row r="3028" spans="1:13" x14ac:dyDescent="0.2">
      <c r="A3028" s="29" t="s">
        <v>155</v>
      </c>
      <c r="B3028" s="16" t="s">
        <v>1563</v>
      </c>
      <c r="C3028" s="16" t="s">
        <v>1564</v>
      </c>
      <c r="D3028" s="5">
        <v>1200</v>
      </c>
      <c r="E3028" s="63" t="s">
        <v>1564</v>
      </c>
      <c r="F3028" s="94"/>
      <c r="G3028" s="26" t="s">
        <v>376</v>
      </c>
      <c r="H3028" s="26" t="s">
        <v>6098</v>
      </c>
      <c r="I3028" s="16" t="s">
        <v>1564</v>
      </c>
      <c r="J3028" s="102">
        <v>41288</v>
      </c>
      <c r="K3028" s="26" t="s">
        <v>3266</v>
      </c>
      <c r="L3028" s="26" t="s">
        <v>1025</v>
      </c>
      <c r="M3028" s="14"/>
    </row>
    <row r="3029" spans="1:13" x14ac:dyDescent="0.2">
      <c r="A3029" s="62" t="s">
        <v>1438</v>
      </c>
      <c r="B3029" s="26" t="s">
        <v>1563</v>
      </c>
      <c r="C3029" s="26" t="s">
        <v>1564</v>
      </c>
      <c r="D3029" s="108">
        <v>2130</v>
      </c>
      <c r="E3029" s="27" t="s">
        <v>1564</v>
      </c>
      <c r="F3029" s="102" t="s">
        <v>1564</v>
      </c>
      <c r="G3029" s="26" t="s">
        <v>380</v>
      </c>
      <c r="H3029" s="26" t="s">
        <v>6098</v>
      </c>
      <c r="I3029" s="90" t="s">
        <v>1564</v>
      </c>
      <c r="J3029" s="102">
        <v>41759</v>
      </c>
      <c r="K3029" s="26" t="s">
        <v>3221</v>
      </c>
      <c r="L3029" s="21" t="s">
        <v>1025</v>
      </c>
      <c r="M3029" s="14"/>
    </row>
    <row r="3030" spans="1:13" x14ac:dyDescent="0.2">
      <c r="A3030" s="29" t="s">
        <v>155</v>
      </c>
      <c r="B3030" s="16" t="s">
        <v>1563</v>
      </c>
      <c r="C3030" s="16" t="s">
        <v>1564</v>
      </c>
      <c r="D3030" s="5">
        <v>2130</v>
      </c>
      <c r="E3030" s="63" t="s">
        <v>1564</v>
      </c>
      <c r="F3030" s="94"/>
      <c r="G3030" s="26" t="s">
        <v>380</v>
      </c>
      <c r="H3030" s="26" t="s">
        <v>6098</v>
      </c>
      <c r="I3030" s="16" t="s">
        <v>1564</v>
      </c>
      <c r="J3030" s="102">
        <v>41759</v>
      </c>
      <c r="K3030" s="26" t="s">
        <v>3221</v>
      </c>
      <c r="L3030" s="26" t="s">
        <v>1025</v>
      </c>
      <c r="M3030" s="14"/>
    </row>
    <row r="3031" spans="1:13" x14ac:dyDescent="0.2">
      <c r="A3031" s="62" t="s">
        <v>1438</v>
      </c>
      <c r="B3031" s="26" t="s">
        <v>1450</v>
      </c>
      <c r="C3031" s="26" t="s">
        <v>1451</v>
      </c>
      <c r="D3031" s="108">
        <v>600</v>
      </c>
      <c r="E3031" s="27">
        <v>7.4999999999999997E-2</v>
      </c>
      <c r="F3031" s="102">
        <v>43891</v>
      </c>
      <c r="G3031" s="26" t="s">
        <v>380</v>
      </c>
      <c r="H3031" s="26" t="s">
        <v>6098</v>
      </c>
      <c r="I3031" s="90" t="s">
        <v>2308</v>
      </c>
      <c r="J3031" s="102">
        <v>42527</v>
      </c>
      <c r="K3031" s="26" t="s">
        <v>3152</v>
      </c>
      <c r="L3031" s="21" t="s">
        <v>1023</v>
      </c>
      <c r="M3031" s="14"/>
    </row>
    <row r="3032" spans="1:13" x14ac:dyDescent="0.2">
      <c r="A3032" s="62" t="s">
        <v>1837</v>
      </c>
      <c r="B3032" s="26" t="s">
        <v>1450</v>
      </c>
      <c r="C3032" s="26" t="s">
        <v>1451</v>
      </c>
      <c r="D3032" s="108">
        <v>600</v>
      </c>
      <c r="E3032" s="27">
        <v>7.4999999999999997E-2</v>
      </c>
      <c r="F3032" s="102">
        <v>43891</v>
      </c>
      <c r="G3032" s="26" t="s">
        <v>380</v>
      </c>
      <c r="H3032" s="26" t="s">
        <v>6098</v>
      </c>
      <c r="I3032" s="90" t="s">
        <v>2308</v>
      </c>
      <c r="J3032" s="102">
        <v>42527</v>
      </c>
      <c r="K3032" s="26" t="s">
        <v>3152</v>
      </c>
      <c r="L3032" s="21" t="s">
        <v>1023</v>
      </c>
      <c r="M3032" s="14"/>
    </row>
    <row r="3033" spans="1:13" x14ac:dyDescent="0.2">
      <c r="A3033" s="62" t="s">
        <v>1438</v>
      </c>
      <c r="B3033" s="26" t="s">
        <v>1450</v>
      </c>
      <c r="C3033" s="26" t="s">
        <v>1618</v>
      </c>
      <c r="D3033" s="108">
        <v>284</v>
      </c>
      <c r="E3033" s="27">
        <v>0.11125</v>
      </c>
      <c r="F3033" s="102">
        <v>42826</v>
      </c>
      <c r="G3033" s="26" t="s">
        <v>380</v>
      </c>
      <c r="H3033" s="26" t="s">
        <v>6098</v>
      </c>
      <c r="I3033" s="90" t="s">
        <v>2460</v>
      </c>
      <c r="J3033" s="102">
        <v>41059</v>
      </c>
      <c r="K3033" s="26" t="s">
        <v>3294</v>
      </c>
      <c r="L3033" s="21" t="s">
        <v>1023</v>
      </c>
      <c r="M3033" s="14" t="s">
        <v>5989</v>
      </c>
    </row>
    <row r="3034" spans="1:13" x14ac:dyDescent="0.2">
      <c r="A3034" s="62" t="s">
        <v>1438</v>
      </c>
      <c r="B3034" s="26" t="s">
        <v>1450</v>
      </c>
      <c r="C3034" s="26" t="s">
        <v>1619</v>
      </c>
      <c r="D3034" s="108">
        <v>313</v>
      </c>
      <c r="E3034" s="27">
        <v>0.11125</v>
      </c>
      <c r="F3034" s="102">
        <v>42826</v>
      </c>
      <c r="G3034" s="26" t="s">
        <v>380</v>
      </c>
      <c r="H3034" s="26" t="s">
        <v>6098</v>
      </c>
      <c r="I3034" s="90" t="s">
        <v>2461</v>
      </c>
      <c r="J3034" s="102">
        <v>41059</v>
      </c>
      <c r="K3034" s="26" t="s">
        <v>3294</v>
      </c>
      <c r="L3034" s="21" t="s">
        <v>1023</v>
      </c>
      <c r="M3034" s="14" t="s">
        <v>5989</v>
      </c>
    </row>
    <row r="3035" spans="1:13" x14ac:dyDescent="0.2">
      <c r="A3035" s="62" t="s">
        <v>1438</v>
      </c>
      <c r="B3035" s="26" t="s">
        <v>1556</v>
      </c>
      <c r="C3035" s="26" t="s">
        <v>1557</v>
      </c>
      <c r="D3035" s="108">
        <v>400</v>
      </c>
      <c r="E3035" s="27">
        <v>6.6250000000000003E-2</v>
      </c>
      <c r="F3035" s="102">
        <v>43419</v>
      </c>
      <c r="G3035" s="26" t="s">
        <v>376</v>
      </c>
      <c r="H3035" s="26" t="s">
        <v>6098</v>
      </c>
      <c r="I3035" s="90" t="s">
        <v>2405</v>
      </c>
      <c r="J3035" s="102">
        <v>41796</v>
      </c>
      <c r="K3035" s="26" t="s">
        <v>3065</v>
      </c>
      <c r="L3035" s="21" t="s">
        <v>1023</v>
      </c>
      <c r="M3035" s="14" t="s">
        <v>5991</v>
      </c>
    </row>
    <row r="3036" spans="1:13" x14ac:dyDescent="0.2">
      <c r="A3036" s="62" t="s">
        <v>1081</v>
      </c>
      <c r="B3036" s="26" t="s">
        <v>1556</v>
      </c>
      <c r="C3036" s="26" t="s">
        <v>1557</v>
      </c>
      <c r="D3036" s="108">
        <v>400</v>
      </c>
      <c r="E3036" s="27">
        <v>6.6250000000000003E-2</v>
      </c>
      <c r="F3036" s="102">
        <v>43419</v>
      </c>
      <c r="G3036" s="26" t="s">
        <v>376</v>
      </c>
      <c r="H3036" s="26" t="s">
        <v>6098</v>
      </c>
      <c r="I3036" s="90" t="s">
        <v>2405</v>
      </c>
      <c r="J3036" s="102">
        <v>41796</v>
      </c>
      <c r="K3036" s="26" t="s">
        <v>3065</v>
      </c>
      <c r="L3036" s="21" t="s">
        <v>1023</v>
      </c>
      <c r="M3036" s="14"/>
    </row>
    <row r="3037" spans="1:13" x14ac:dyDescent="0.2">
      <c r="A3037" s="62" t="s">
        <v>1438</v>
      </c>
      <c r="B3037" s="26" t="s">
        <v>1556</v>
      </c>
      <c r="C3037" s="26" t="s">
        <v>1557</v>
      </c>
      <c r="D3037" s="108">
        <v>400</v>
      </c>
      <c r="E3037" s="27">
        <v>6.6250000000000003E-2</v>
      </c>
      <c r="F3037" s="102">
        <v>43419</v>
      </c>
      <c r="G3037" s="26" t="s">
        <v>380</v>
      </c>
      <c r="H3037" s="26" t="s">
        <v>6098</v>
      </c>
      <c r="I3037" s="90" t="s">
        <v>2405</v>
      </c>
      <c r="J3037" s="102">
        <v>41935</v>
      </c>
      <c r="K3037" s="26" t="s">
        <v>3201</v>
      </c>
      <c r="L3037" s="21" t="s">
        <v>1023</v>
      </c>
      <c r="M3037" s="14" t="s">
        <v>5991</v>
      </c>
    </row>
    <row r="3038" spans="1:13" x14ac:dyDescent="0.2">
      <c r="A3038" s="62" t="s">
        <v>1081</v>
      </c>
      <c r="B3038" s="26" t="s">
        <v>1556</v>
      </c>
      <c r="C3038" s="26" t="s">
        <v>1557</v>
      </c>
      <c r="D3038" s="108">
        <v>400</v>
      </c>
      <c r="E3038" s="27">
        <v>6.6250000000000003E-2</v>
      </c>
      <c r="F3038" s="102">
        <v>43419</v>
      </c>
      <c r="G3038" s="26" t="s">
        <v>380</v>
      </c>
      <c r="H3038" s="26" t="s">
        <v>6098</v>
      </c>
      <c r="I3038" s="90" t="s">
        <v>2405</v>
      </c>
      <c r="J3038" s="102">
        <v>41935</v>
      </c>
      <c r="K3038" s="26" t="s">
        <v>3201</v>
      </c>
      <c r="L3038" s="21" t="s">
        <v>1023</v>
      </c>
      <c r="M3038" s="14"/>
    </row>
    <row r="3039" spans="1:13" x14ac:dyDescent="0.2">
      <c r="A3039" s="62" t="s">
        <v>1438</v>
      </c>
      <c r="B3039" s="26" t="s">
        <v>1565</v>
      </c>
      <c r="C3039" s="26" t="s">
        <v>1254</v>
      </c>
      <c r="D3039" s="108" t="s">
        <v>1026</v>
      </c>
      <c r="E3039" s="27" t="s">
        <v>1254</v>
      </c>
      <c r="F3039" s="102" t="s">
        <v>1254</v>
      </c>
      <c r="G3039" s="26" t="s">
        <v>376</v>
      </c>
      <c r="H3039" s="26" t="s">
        <v>6098</v>
      </c>
      <c r="I3039" s="90" t="s">
        <v>2412</v>
      </c>
      <c r="J3039" s="102">
        <v>40947</v>
      </c>
      <c r="K3039" s="26" t="s">
        <v>3297</v>
      </c>
      <c r="L3039" s="21" t="s">
        <v>1254</v>
      </c>
      <c r="M3039" s="14" t="s">
        <v>5992</v>
      </c>
    </row>
    <row r="3040" spans="1:13" x14ac:dyDescent="0.2">
      <c r="A3040" s="62" t="s">
        <v>1438</v>
      </c>
      <c r="B3040" s="26" t="s">
        <v>1565</v>
      </c>
      <c r="C3040" s="26" t="s">
        <v>1254</v>
      </c>
      <c r="D3040" s="108" t="s">
        <v>1026</v>
      </c>
      <c r="E3040" s="27" t="s">
        <v>1254</v>
      </c>
      <c r="F3040" s="102" t="s">
        <v>1254</v>
      </c>
      <c r="G3040" s="26" t="s">
        <v>373</v>
      </c>
      <c r="H3040" s="26" t="s">
        <v>6098</v>
      </c>
      <c r="I3040" s="90" t="s">
        <v>2412</v>
      </c>
      <c r="J3040" s="102">
        <v>41652</v>
      </c>
      <c r="K3040" s="26" t="s">
        <v>3228</v>
      </c>
      <c r="L3040" s="21" t="s">
        <v>1254</v>
      </c>
      <c r="M3040" s="14" t="s">
        <v>5992</v>
      </c>
    </row>
    <row r="3041" spans="1:13" x14ac:dyDescent="0.2">
      <c r="A3041" s="62" t="s">
        <v>1438</v>
      </c>
      <c r="B3041" s="26" t="s">
        <v>1565</v>
      </c>
      <c r="C3041" s="26" t="s">
        <v>1254</v>
      </c>
      <c r="D3041" s="108" t="s">
        <v>1026</v>
      </c>
      <c r="E3041" s="27" t="s">
        <v>1254</v>
      </c>
      <c r="F3041" s="102" t="s">
        <v>1254</v>
      </c>
      <c r="G3041" s="26" t="s">
        <v>380</v>
      </c>
      <c r="H3041" s="26" t="s">
        <v>6098</v>
      </c>
      <c r="I3041" s="90" t="s">
        <v>2412</v>
      </c>
      <c r="J3041" s="102">
        <v>41759</v>
      </c>
      <c r="K3041" s="26" t="s">
        <v>3219</v>
      </c>
      <c r="L3041" s="21" t="s">
        <v>1254</v>
      </c>
      <c r="M3041" s="14" t="s">
        <v>5992</v>
      </c>
    </row>
    <row r="3042" spans="1:13" x14ac:dyDescent="0.2">
      <c r="A3042" s="62" t="s">
        <v>1084</v>
      </c>
      <c r="B3042" s="26" t="s">
        <v>1119</v>
      </c>
      <c r="C3042" s="26" t="s">
        <v>1120</v>
      </c>
      <c r="D3042" s="108">
        <v>400</v>
      </c>
      <c r="E3042" s="27">
        <v>5.0099999999999999E-2</v>
      </c>
      <c r="F3042" s="102">
        <v>42276</v>
      </c>
      <c r="G3042" s="26" t="s">
        <v>376</v>
      </c>
      <c r="H3042" s="26" t="s">
        <v>6098</v>
      </c>
      <c r="I3042" s="90" t="s">
        <v>2034</v>
      </c>
      <c r="J3042" s="102">
        <v>40563</v>
      </c>
      <c r="K3042" s="26" t="s">
        <v>3362</v>
      </c>
      <c r="L3042" s="21" t="s">
        <v>1024</v>
      </c>
      <c r="M3042" s="14"/>
    </row>
    <row r="3043" spans="1:13" x14ac:dyDescent="0.2">
      <c r="A3043" s="62" t="s">
        <v>1084</v>
      </c>
      <c r="B3043" s="26" t="s">
        <v>1119</v>
      </c>
      <c r="C3043" s="26" t="s">
        <v>1120</v>
      </c>
      <c r="D3043" s="108">
        <v>400</v>
      </c>
      <c r="E3043" s="27">
        <v>5.0099999999999999E-2</v>
      </c>
      <c r="F3043" s="102">
        <v>42276</v>
      </c>
      <c r="G3043" s="26" t="s">
        <v>376</v>
      </c>
      <c r="H3043" s="26" t="s">
        <v>6098</v>
      </c>
      <c r="I3043" s="90" t="s">
        <v>2034</v>
      </c>
      <c r="J3043" s="102">
        <v>40563</v>
      </c>
      <c r="K3043" s="26" t="s">
        <v>3362</v>
      </c>
      <c r="L3043" s="21" t="s">
        <v>1024</v>
      </c>
      <c r="M3043" s="14"/>
    </row>
    <row r="3044" spans="1:13" x14ac:dyDescent="0.2">
      <c r="A3044" s="62" t="s">
        <v>1084</v>
      </c>
      <c r="B3044" s="26" t="s">
        <v>1119</v>
      </c>
      <c r="C3044" s="26" t="s">
        <v>1120</v>
      </c>
      <c r="D3044" s="108">
        <v>400</v>
      </c>
      <c r="E3044" s="27">
        <v>5.0099999999999999E-2</v>
      </c>
      <c r="F3044" s="102">
        <v>42276</v>
      </c>
      <c r="G3044" s="26" t="s">
        <v>399</v>
      </c>
      <c r="H3044" s="26" t="s">
        <v>6098</v>
      </c>
      <c r="I3044" s="90" t="s">
        <v>2034</v>
      </c>
      <c r="J3044" s="102">
        <v>41487</v>
      </c>
      <c r="K3044" s="26" t="s">
        <v>3308</v>
      </c>
      <c r="L3044" s="21" t="s">
        <v>1024</v>
      </c>
      <c r="M3044" s="14"/>
    </row>
    <row r="3045" spans="1:13" x14ac:dyDescent="0.2">
      <c r="A3045" s="62" t="s">
        <v>1084</v>
      </c>
      <c r="B3045" s="26" t="s">
        <v>1119</v>
      </c>
      <c r="C3045" s="26" t="s">
        <v>1120</v>
      </c>
      <c r="D3045" s="108">
        <v>400</v>
      </c>
      <c r="E3045" s="27">
        <v>5.0099999999999999E-2</v>
      </c>
      <c r="F3045" s="102">
        <v>42276</v>
      </c>
      <c r="G3045" s="26" t="s">
        <v>399</v>
      </c>
      <c r="H3045" s="26" t="s">
        <v>6098</v>
      </c>
      <c r="I3045" s="90" t="s">
        <v>2034</v>
      </c>
      <c r="J3045" s="102">
        <v>41487</v>
      </c>
      <c r="K3045" s="26" t="s">
        <v>3308</v>
      </c>
      <c r="L3045" s="21" t="s">
        <v>1024</v>
      </c>
      <c r="M3045" s="14"/>
    </row>
    <row r="3046" spans="1:13" x14ac:dyDescent="0.2">
      <c r="A3046" s="62" t="s">
        <v>1084</v>
      </c>
      <c r="B3046" s="26" t="s">
        <v>1119</v>
      </c>
      <c r="C3046" s="26" t="s">
        <v>1120</v>
      </c>
      <c r="D3046" s="108">
        <v>400</v>
      </c>
      <c r="E3046" s="27">
        <v>5.0099999999999999E-2</v>
      </c>
      <c r="F3046" s="102">
        <v>42276</v>
      </c>
      <c r="G3046" s="26" t="s">
        <v>376</v>
      </c>
      <c r="H3046" s="26" t="s">
        <v>6098</v>
      </c>
      <c r="I3046" s="90" t="s">
        <v>2034</v>
      </c>
      <c r="J3046" s="102">
        <v>41646</v>
      </c>
      <c r="K3046" s="26" t="s">
        <v>3307</v>
      </c>
      <c r="L3046" s="21" t="s">
        <v>1024</v>
      </c>
      <c r="M3046" s="14"/>
    </row>
    <row r="3047" spans="1:13" x14ac:dyDescent="0.2">
      <c r="A3047" s="62" t="s">
        <v>1084</v>
      </c>
      <c r="B3047" s="26" t="s">
        <v>1119</v>
      </c>
      <c r="C3047" s="26" t="s">
        <v>1120</v>
      </c>
      <c r="D3047" s="108">
        <v>400</v>
      </c>
      <c r="E3047" s="27">
        <v>5.0099999999999999E-2</v>
      </c>
      <c r="F3047" s="102">
        <v>42276</v>
      </c>
      <c r="G3047" s="26" t="s">
        <v>376</v>
      </c>
      <c r="H3047" s="26" t="s">
        <v>6098</v>
      </c>
      <c r="I3047" s="90" t="s">
        <v>2034</v>
      </c>
      <c r="J3047" s="102">
        <v>41646</v>
      </c>
      <c r="K3047" s="26" t="s">
        <v>3307</v>
      </c>
      <c r="L3047" s="21" t="s">
        <v>1024</v>
      </c>
      <c r="M3047" s="14"/>
    </row>
    <row r="3048" spans="1:13" x14ac:dyDescent="0.2">
      <c r="A3048" s="62" t="s">
        <v>1084</v>
      </c>
      <c r="B3048" s="26" t="s">
        <v>1119</v>
      </c>
      <c r="C3048" s="26" t="s">
        <v>1120</v>
      </c>
      <c r="D3048" s="108">
        <v>400</v>
      </c>
      <c r="E3048" s="27">
        <v>5.0099999999999999E-2</v>
      </c>
      <c r="F3048" s="102">
        <v>42276</v>
      </c>
      <c r="G3048" s="26" t="s">
        <v>399</v>
      </c>
      <c r="H3048" s="26" t="s">
        <v>6098</v>
      </c>
      <c r="I3048" s="90" t="s">
        <v>2034</v>
      </c>
      <c r="J3048" s="102">
        <v>42058</v>
      </c>
      <c r="K3048" s="26" t="s">
        <v>2863</v>
      </c>
      <c r="L3048" s="21" t="s">
        <v>1024</v>
      </c>
      <c r="M3048" s="14"/>
    </row>
    <row r="3049" spans="1:13" x14ac:dyDescent="0.2">
      <c r="A3049" s="62" t="s">
        <v>1084</v>
      </c>
      <c r="B3049" s="26" t="s">
        <v>1119</v>
      </c>
      <c r="C3049" s="26" t="s">
        <v>1120</v>
      </c>
      <c r="D3049" s="108">
        <v>400</v>
      </c>
      <c r="E3049" s="27">
        <v>5.0099999999999999E-2</v>
      </c>
      <c r="F3049" s="102">
        <v>42276</v>
      </c>
      <c r="G3049" s="26" t="s">
        <v>399</v>
      </c>
      <c r="H3049" s="26" t="s">
        <v>6098</v>
      </c>
      <c r="I3049" s="90" t="s">
        <v>2034</v>
      </c>
      <c r="J3049" s="102">
        <v>42058</v>
      </c>
      <c r="K3049" s="26" t="s">
        <v>2863</v>
      </c>
      <c r="L3049" s="21" t="s">
        <v>1024</v>
      </c>
      <c r="M3049" s="14"/>
    </row>
    <row r="3050" spans="1:13" x14ac:dyDescent="0.2">
      <c r="A3050" s="62" t="s">
        <v>1084</v>
      </c>
      <c r="B3050" s="26" t="s">
        <v>1119</v>
      </c>
      <c r="C3050" s="26" t="s">
        <v>1120</v>
      </c>
      <c r="D3050" s="108">
        <v>400</v>
      </c>
      <c r="E3050" s="27">
        <v>5.0099999999999999E-2</v>
      </c>
      <c r="F3050" s="102">
        <v>42276</v>
      </c>
      <c r="G3050" s="26" t="s">
        <v>399</v>
      </c>
      <c r="H3050" s="26" t="s">
        <v>6098</v>
      </c>
      <c r="I3050" s="90" t="s">
        <v>2034</v>
      </c>
      <c r="J3050" s="102">
        <v>42058</v>
      </c>
      <c r="K3050" s="26" t="s">
        <v>2863</v>
      </c>
      <c r="L3050" s="21" t="s">
        <v>1024</v>
      </c>
      <c r="M3050" s="14"/>
    </row>
    <row r="3051" spans="1:13" x14ac:dyDescent="0.2">
      <c r="A3051" s="62" t="s">
        <v>1084</v>
      </c>
      <c r="B3051" s="26" t="s">
        <v>1119</v>
      </c>
      <c r="C3051" s="26" t="s">
        <v>1656</v>
      </c>
      <c r="D3051" s="108">
        <v>2250</v>
      </c>
      <c r="E3051" s="27">
        <v>9.5000000000000001E-2</v>
      </c>
      <c r="F3051" s="102" t="s">
        <v>2498</v>
      </c>
      <c r="G3051" s="26" t="s">
        <v>373</v>
      </c>
      <c r="H3051" s="26" t="s">
        <v>6098</v>
      </c>
      <c r="I3051" s="90" t="s">
        <v>2499</v>
      </c>
      <c r="J3051" s="102">
        <v>41646</v>
      </c>
      <c r="K3051" s="26" t="s">
        <v>3381</v>
      </c>
      <c r="L3051" s="21" t="s">
        <v>1024</v>
      </c>
      <c r="M3051" s="14"/>
    </row>
    <row r="3052" spans="1:13" x14ac:dyDescent="0.2">
      <c r="A3052" s="62" t="s">
        <v>1084</v>
      </c>
      <c r="B3052" s="26" t="s">
        <v>1119</v>
      </c>
      <c r="C3052" s="26" t="s">
        <v>1656</v>
      </c>
      <c r="D3052" s="108">
        <v>2250</v>
      </c>
      <c r="E3052" s="27">
        <v>9.5000000000000001E-2</v>
      </c>
      <c r="F3052" s="102" t="s">
        <v>2498</v>
      </c>
      <c r="G3052" s="26" t="s">
        <v>373</v>
      </c>
      <c r="H3052" s="26" t="s">
        <v>6098</v>
      </c>
      <c r="I3052" s="90" t="s">
        <v>2499</v>
      </c>
      <c r="J3052" s="102">
        <v>41646</v>
      </c>
      <c r="K3052" s="26" t="s">
        <v>3381</v>
      </c>
      <c r="L3052" s="21" t="s">
        <v>1024</v>
      </c>
      <c r="M3052" s="14"/>
    </row>
    <row r="3053" spans="1:13" x14ac:dyDescent="0.2">
      <c r="A3053" s="62" t="s">
        <v>1084</v>
      </c>
      <c r="B3053" s="26" t="s">
        <v>1119</v>
      </c>
      <c r="C3053" s="26" t="s">
        <v>1656</v>
      </c>
      <c r="D3053" s="108">
        <v>2250</v>
      </c>
      <c r="E3053" s="27">
        <v>9.5000000000000001E-2</v>
      </c>
      <c r="F3053" s="102" t="s">
        <v>2498</v>
      </c>
      <c r="G3053" s="26" t="s">
        <v>376</v>
      </c>
      <c r="H3053" s="26" t="s">
        <v>6098</v>
      </c>
      <c r="I3053" s="90" t="s">
        <v>2499</v>
      </c>
      <c r="J3053" s="102">
        <v>42020</v>
      </c>
      <c r="K3053" s="26" t="s">
        <v>3324</v>
      </c>
      <c r="L3053" s="21" t="s">
        <v>1024</v>
      </c>
      <c r="M3053" s="14"/>
    </row>
    <row r="3054" spans="1:13" x14ac:dyDescent="0.2">
      <c r="A3054" s="62" t="s">
        <v>1084</v>
      </c>
      <c r="B3054" s="26" t="s">
        <v>1119</v>
      </c>
      <c r="C3054" s="26" t="s">
        <v>1656</v>
      </c>
      <c r="D3054" s="108">
        <v>2250</v>
      </c>
      <c r="E3054" s="27">
        <v>9.5000000000000001E-2</v>
      </c>
      <c r="F3054" s="102" t="s">
        <v>2498</v>
      </c>
      <c r="G3054" s="26" t="s">
        <v>376</v>
      </c>
      <c r="H3054" s="26" t="s">
        <v>6098</v>
      </c>
      <c r="I3054" s="90" t="s">
        <v>2499</v>
      </c>
      <c r="J3054" s="102">
        <v>42020</v>
      </c>
      <c r="K3054" s="26" t="s">
        <v>3324</v>
      </c>
      <c r="L3054" s="21" t="s">
        <v>1024</v>
      </c>
      <c r="M3054" s="14"/>
    </row>
    <row r="3055" spans="1:13" x14ac:dyDescent="0.2">
      <c r="A3055" s="62" t="s">
        <v>1084</v>
      </c>
      <c r="B3055" s="26" t="s">
        <v>1119</v>
      </c>
      <c r="C3055" s="26" t="s">
        <v>1656</v>
      </c>
      <c r="D3055" s="108">
        <v>2250</v>
      </c>
      <c r="E3055" s="27">
        <v>9.5000000000000001E-2</v>
      </c>
      <c r="F3055" s="102" t="s">
        <v>2498</v>
      </c>
      <c r="G3055" s="26" t="s">
        <v>399</v>
      </c>
      <c r="H3055" s="26" t="s">
        <v>6098</v>
      </c>
      <c r="I3055" s="90" t="s">
        <v>2499</v>
      </c>
      <c r="J3055" s="102">
        <v>42058</v>
      </c>
      <c r="K3055" s="26" t="s">
        <v>2863</v>
      </c>
      <c r="L3055" s="21" t="s">
        <v>1024</v>
      </c>
      <c r="M3055" s="14"/>
    </row>
    <row r="3056" spans="1:13" x14ac:dyDescent="0.2">
      <c r="A3056" s="62" t="s">
        <v>1084</v>
      </c>
      <c r="B3056" s="26" t="s">
        <v>1119</v>
      </c>
      <c r="C3056" s="26" t="s">
        <v>1656</v>
      </c>
      <c r="D3056" s="108">
        <v>2250</v>
      </c>
      <c r="E3056" s="27">
        <v>9.5000000000000001E-2</v>
      </c>
      <c r="F3056" s="102" t="s">
        <v>2498</v>
      </c>
      <c r="G3056" s="26" t="s">
        <v>399</v>
      </c>
      <c r="H3056" s="26" t="s">
        <v>6098</v>
      </c>
      <c r="I3056" s="90" t="s">
        <v>2499</v>
      </c>
      <c r="J3056" s="102">
        <v>42058</v>
      </c>
      <c r="K3056" s="26" t="s">
        <v>2863</v>
      </c>
      <c r="L3056" s="21" t="s">
        <v>1024</v>
      </c>
      <c r="M3056" s="14"/>
    </row>
    <row r="3057" spans="1:13" x14ac:dyDescent="0.2">
      <c r="A3057" s="62" t="s">
        <v>1084</v>
      </c>
      <c r="B3057" s="26" t="s">
        <v>1119</v>
      </c>
      <c r="C3057" s="26" t="s">
        <v>1124</v>
      </c>
      <c r="D3057" s="108">
        <v>2000</v>
      </c>
      <c r="E3057" s="27">
        <v>0.06</v>
      </c>
      <c r="F3057" s="102">
        <v>42837</v>
      </c>
      <c r="G3057" s="26" t="s">
        <v>376</v>
      </c>
      <c r="H3057" s="26" t="s">
        <v>6098</v>
      </c>
      <c r="I3057" s="90" t="s">
        <v>2038</v>
      </c>
      <c r="J3057" s="102">
        <v>41264</v>
      </c>
      <c r="K3057" s="26" t="s">
        <v>3379</v>
      </c>
      <c r="L3057" s="21" t="s">
        <v>1024</v>
      </c>
      <c r="M3057" s="14"/>
    </row>
    <row r="3058" spans="1:13" x14ac:dyDescent="0.2">
      <c r="A3058" s="62" t="s">
        <v>1084</v>
      </c>
      <c r="B3058" s="26" t="s">
        <v>1119</v>
      </c>
      <c r="C3058" s="26" t="s">
        <v>1124</v>
      </c>
      <c r="D3058" s="108">
        <v>2000</v>
      </c>
      <c r="E3058" s="27">
        <v>0.06</v>
      </c>
      <c r="F3058" s="102">
        <v>42837</v>
      </c>
      <c r="G3058" s="26" t="s">
        <v>376</v>
      </c>
      <c r="H3058" s="26" t="s">
        <v>6098</v>
      </c>
      <c r="I3058" s="90" t="s">
        <v>2038</v>
      </c>
      <c r="J3058" s="102">
        <v>41264</v>
      </c>
      <c r="K3058" s="26" t="s">
        <v>3379</v>
      </c>
      <c r="L3058" s="21" t="s">
        <v>1024</v>
      </c>
      <c r="M3058" s="14"/>
    </row>
    <row r="3059" spans="1:13" x14ac:dyDescent="0.2">
      <c r="A3059" s="62" t="s">
        <v>1084</v>
      </c>
      <c r="B3059" s="26" t="s">
        <v>1119</v>
      </c>
      <c r="C3059" s="26" t="s">
        <v>1124</v>
      </c>
      <c r="D3059" s="108">
        <v>2000</v>
      </c>
      <c r="E3059" s="27">
        <v>0.06</v>
      </c>
      <c r="F3059" s="102">
        <v>42837</v>
      </c>
      <c r="G3059" s="26" t="s">
        <v>399</v>
      </c>
      <c r="H3059" s="26" t="s">
        <v>6098</v>
      </c>
      <c r="I3059" s="90" t="s">
        <v>2038</v>
      </c>
      <c r="J3059" s="102">
        <v>41487</v>
      </c>
      <c r="K3059" s="26" t="s">
        <v>3308</v>
      </c>
      <c r="L3059" s="21" t="s">
        <v>1024</v>
      </c>
      <c r="M3059" s="14"/>
    </row>
    <row r="3060" spans="1:13" x14ac:dyDescent="0.2">
      <c r="A3060" s="62" t="s">
        <v>1084</v>
      </c>
      <c r="B3060" s="26" t="s">
        <v>1119</v>
      </c>
      <c r="C3060" s="26" t="s">
        <v>1124</v>
      </c>
      <c r="D3060" s="108">
        <v>2000</v>
      </c>
      <c r="E3060" s="27">
        <v>0.06</v>
      </c>
      <c r="F3060" s="102">
        <v>42837</v>
      </c>
      <c r="G3060" s="26" t="s">
        <v>399</v>
      </c>
      <c r="H3060" s="26" t="s">
        <v>6098</v>
      </c>
      <c r="I3060" s="90" t="s">
        <v>2038</v>
      </c>
      <c r="J3060" s="102">
        <v>41487</v>
      </c>
      <c r="K3060" s="26" t="s">
        <v>3308</v>
      </c>
      <c r="L3060" s="21" t="s">
        <v>1024</v>
      </c>
      <c r="M3060" s="14"/>
    </row>
    <row r="3061" spans="1:13" x14ac:dyDescent="0.2">
      <c r="A3061" s="62" t="s">
        <v>1084</v>
      </c>
      <c r="B3061" s="26" t="s">
        <v>1119</v>
      </c>
      <c r="C3061" s="26" t="s">
        <v>1124</v>
      </c>
      <c r="D3061" s="108">
        <v>2000</v>
      </c>
      <c r="E3061" s="27">
        <v>0.06</v>
      </c>
      <c r="F3061" s="102">
        <v>42837</v>
      </c>
      <c r="G3061" s="26" t="s">
        <v>376</v>
      </c>
      <c r="H3061" s="26" t="s">
        <v>6098</v>
      </c>
      <c r="I3061" s="90" t="s">
        <v>2038</v>
      </c>
      <c r="J3061" s="102">
        <v>41646</v>
      </c>
      <c r="K3061" s="26" t="s">
        <v>3307</v>
      </c>
      <c r="L3061" s="21" t="s">
        <v>1024</v>
      </c>
      <c r="M3061" s="14"/>
    </row>
    <row r="3062" spans="1:13" x14ac:dyDescent="0.2">
      <c r="A3062" s="62" t="s">
        <v>1084</v>
      </c>
      <c r="B3062" s="26" t="s">
        <v>1119</v>
      </c>
      <c r="C3062" s="26" t="s">
        <v>1124</v>
      </c>
      <c r="D3062" s="108">
        <v>2000</v>
      </c>
      <c r="E3062" s="27">
        <v>0.06</v>
      </c>
      <c r="F3062" s="102">
        <v>42837</v>
      </c>
      <c r="G3062" s="26" t="s">
        <v>376</v>
      </c>
      <c r="H3062" s="26" t="s">
        <v>6098</v>
      </c>
      <c r="I3062" s="90" t="s">
        <v>2038</v>
      </c>
      <c r="J3062" s="102">
        <v>41646</v>
      </c>
      <c r="K3062" s="26" t="s">
        <v>3307</v>
      </c>
      <c r="L3062" s="21" t="s">
        <v>1024</v>
      </c>
      <c r="M3062" s="14"/>
    </row>
    <row r="3063" spans="1:13" x14ac:dyDescent="0.2">
      <c r="A3063" s="62" t="s">
        <v>1084</v>
      </c>
      <c r="B3063" s="26" t="s">
        <v>1119</v>
      </c>
      <c r="C3063" s="26" t="s">
        <v>1124</v>
      </c>
      <c r="D3063" s="108">
        <v>2000</v>
      </c>
      <c r="E3063" s="27">
        <v>0.06</v>
      </c>
      <c r="F3063" s="102">
        <v>42837</v>
      </c>
      <c r="G3063" s="26" t="s">
        <v>399</v>
      </c>
      <c r="H3063" s="26" t="s">
        <v>6098</v>
      </c>
      <c r="I3063" s="90" t="s">
        <v>2038</v>
      </c>
      <c r="J3063" s="102">
        <v>42058</v>
      </c>
      <c r="K3063" s="26" t="s">
        <v>2863</v>
      </c>
      <c r="L3063" s="21" t="s">
        <v>1024</v>
      </c>
      <c r="M3063" s="14"/>
    </row>
    <row r="3064" spans="1:13" x14ac:dyDescent="0.2">
      <c r="A3064" s="62" t="s">
        <v>1084</v>
      </c>
      <c r="B3064" s="26" t="s">
        <v>1119</v>
      </c>
      <c r="C3064" s="26" t="s">
        <v>1124</v>
      </c>
      <c r="D3064" s="108">
        <v>2000</v>
      </c>
      <c r="E3064" s="27">
        <v>0.06</v>
      </c>
      <c r="F3064" s="102">
        <v>42837</v>
      </c>
      <c r="G3064" s="26" t="s">
        <v>399</v>
      </c>
      <c r="H3064" s="26" t="s">
        <v>6098</v>
      </c>
      <c r="I3064" s="90" t="s">
        <v>2038</v>
      </c>
      <c r="J3064" s="102">
        <v>42058</v>
      </c>
      <c r="K3064" s="26" t="s">
        <v>2863</v>
      </c>
      <c r="L3064" s="21" t="s">
        <v>1024</v>
      </c>
      <c r="M3064" s="14"/>
    </row>
    <row r="3065" spans="1:13" x14ac:dyDescent="0.2">
      <c r="A3065" s="62" t="s">
        <v>1084</v>
      </c>
      <c r="B3065" s="26" t="s">
        <v>1119</v>
      </c>
      <c r="C3065" s="26" t="s">
        <v>1124</v>
      </c>
      <c r="D3065" s="108">
        <v>2000</v>
      </c>
      <c r="E3065" s="27">
        <v>0.06</v>
      </c>
      <c r="F3065" s="102">
        <v>42837</v>
      </c>
      <c r="G3065" s="26" t="s">
        <v>399</v>
      </c>
      <c r="H3065" s="26" t="s">
        <v>6098</v>
      </c>
      <c r="I3065" s="90" t="s">
        <v>2038</v>
      </c>
      <c r="J3065" s="102">
        <v>42058</v>
      </c>
      <c r="K3065" s="26" t="s">
        <v>2863</v>
      </c>
      <c r="L3065" s="21" t="s">
        <v>1024</v>
      </c>
      <c r="M3065" s="14"/>
    </row>
    <row r="3066" spans="1:13" x14ac:dyDescent="0.2">
      <c r="A3066" s="62" t="s">
        <v>1084</v>
      </c>
      <c r="B3066" s="26" t="s">
        <v>1119</v>
      </c>
      <c r="C3066" s="26" t="s">
        <v>1653</v>
      </c>
      <c r="D3066" s="108">
        <v>693</v>
      </c>
      <c r="E3066" s="27">
        <v>6.25E-2</v>
      </c>
      <c r="F3066" s="102">
        <v>49490</v>
      </c>
      <c r="G3066" s="26" t="s">
        <v>380</v>
      </c>
      <c r="H3066" s="26" t="s">
        <v>6098</v>
      </c>
      <c r="I3066" s="90" t="s">
        <v>2495</v>
      </c>
      <c r="J3066" s="102">
        <v>40759</v>
      </c>
      <c r="K3066" s="26" t="s">
        <v>3366</v>
      </c>
      <c r="L3066" s="21" t="s">
        <v>1024</v>
      </c>
      <c r="M3066" s="14"/>
    </row>
    <row r="3067" spans="1:13" x14ac:dyDescent="0.2">
      <c r="A3067" s="62" t="s">
        <v>1084</v>
      </c>
      <c r="B3067" s="26" t="s">
        <v>1119</v>
      </c>
      <c r="C3067" s="26" t="s">
        <v>1653</v>
      </c>
      <c r="D3067" s="108">
        <v>693</v>
      </c>
      <c r="E3067" s="27">
        <v>6.25E-2</v>
      </c>
      <c r="F3067" s="102">
        <v>49490</v>
      </c>
      <c r="G3067" s="26" t="s">
        <v>380</v>
      </c>
      <c r="H3067" s="26" t="s">
        <v>6098</v>
      </c>
      <c r="I3067" s="90" t="s">
        <v>2495</v>
      </c>
      <c r="J3067" s="102">
        <v>40759</v>
      </c>
      <c r="K3067" s="26" t="s">
        <v>3366</v>
      </c>
      <c r="L3067" s="21" t="s">
        <v>1024</v>
      </c>
      <c r="M3067" s="14"/>
    </row>
    <row r="3068" spans="1:13" x14ac:dyDescent="0.2">
      <c r="A3068" s="62" t="s">
        <v>1084</v>
      </c>
      <c r="B3068" s="26" t="s">
        <v>1119</v>
      </c>
      <c r="C3068" s="26" t="s">
        <v>1653</v>
      </c>
      <c r="D3068" s="108">
        <v>693</v>
      </c>
      <c r="E3068" s="27">
        <v>6.25E-2</v>
      </c>
      <c r="F3068" s="102">
        <v>49490</v>
      </c>
      <c r="G3068" s="26" t="s">
        <v>376</v>
      </c>
      <c r="H3068" s="26" t="s">
        <v>6098</v>
      </c>
      <c r="I3068" s="90" t="s">
        <v>2495</v>
      </c>
      <c r="J3068" s="102">
        <v>40822</v>
      </c>
      <c r="K3068" s="26" t="s">
        <v>3365</v>
      </c>
      <c r="L3068" s="21" t="s">
        <v>1024</v>
      </c>
      <c r="M3068" s="14"/>
    </row>
    <row r="3069" spans="1:13" x14ac:dyDescent="0.2">
      <c r="A3069" s="62" t="s">
        <v>1084</v>
      </c>
      <c r="B3069" s="26" t="s">
        <v>1119</v>
      </c>
      <c r="C3069" s="26" t="s">
        <v>1653</v>
      </c>
      <c r="D3069" s="108">
        <v>693</v>
      </c>
      <c r="E3069" s="27">
        <v>6.25E-2</v>
      </c>
      <c r="F3069" s="102">
        <v>49490</v>
      </c>
      <c r="G3069" s="26" t="s">
        <v>376</v>
      </c>
      <c r="H3069" s="26" t="s">
        <v>6098</v>
      </c>
      <c r="I3069" s="90" t="s">
        <v>2495</v>
      </c>
      <c r="J3069" s="102">
        <v>40822</v>
      </c>
      <c r="K3069" s="26" t="s">
        <v>3365</v>
      </c>
      <c r="L3069" s="21" t="s">
        <v>1024</v>
      </c>
      <c r="M3069" s="14"/>
    </row>
    <row r="3070" spans="1:13" x14ac:dyDescent="0.2">
      <c r="A3070" s="62" t="s">
        <v>1084</v>
      </c>
      <c r="B3070" s="26" t="s">
        <v>1119</v>
      </c>
      <c r="C3070" s="26" t="s">
        <v>1653</v>
      </c>
      <c r="D3070" s="108">
        <v>693</v>
      </c>
      <c r="E3070" s="27">
        <v>6.25E-2</v>
      </c>
      <c r="F3070" s="102">
        <v>49490</v>
      </c>
      <c r="G3070" s="26" t="s">
        <v>373</v>
      </c>
      <c r="H3070" s="26" t="s">
        <v>6098</v>
      </c>
      <c r="I3070" s="90" t="s">
        <v>2495</v>
      </c>
      <c r="J3070" s="102">
        <v>41086</v>
      </c>
      <c r="K3070" s="26" t="s">
        <v>3364</v>
      </c>
      <c r="L3070" s="21" t="s">
        <v>1024</v>
      </c>
      <c r="M3070" s="14"/>
    </row>
    <row r="3071" spans="1:13" x14ac:dyDescent="0.2">
      <c r="A3071" s="62" t="s">
        <v>1084</v>
      </c>
      <c r="B3071" s="26" t="s">
        <v>1119</v>
      </c>
      <c r="C3071" s="26" t="s">
        <v>1653</v>
      </c>
      <c r="D3071" s="108">
        <v>693</v>
      </c>
      <c r="E3071" s="27">
        <v>6.25E-2</v>
      </c>
      <c r="F3071" s="102">
        <v>49490</v>
      </c>
      <c r="G3071" s="26" t="s">
        <v>373</v>
      </c>
      <c r="H3071" s="26" t="s">
        <v>6098</v>
      </c>
      <c r="I3071" s="90" t="s">
        <v>2495</v>
      </c>
      <c r="J3071" s="102">
        <v>41086</v>
      </c>
      <c r="K3071" s="26" t="s">
        <v>3364</v>
      </c>
      <c r="L3071" s="21" t="s">
        <v>1024</v>
      </c>
      <c r="M3071" s="14"/>
    </row>
    <row r="3072" spans="1:13" x14ac:dyDescent="0.2">
      <c r="A3072" s="62" t="s">
        <v>1084</v>
      </c>
      <c r="B3072" s="26" t="s">
        <v>1119</v>
      </c>
      <c r="C3072" s="26" t="s">
        <v>1653</v>
      </c>
      <c r="D3072" s="108">
        <v>693</v>
      </c>
      <c r="E3072" s="27">
        <v>6.25E-2</v>
      </c>
      <c r="F3072" s="102">
        <v>49490</v>
      </c>
      <c r="G3072" s="26" t="s">
        <v>376</v>
      </c>
      <c r="H3072" s="26" t="s">
        <v>6098</v>
      </c>
      <c r="I3072" s="90" t="s">
        <v>2495</v>
      </c>
      <c r="J3072" s="102">
        <v>41264</v>
      </c>
      <c r="K3072" s="26" t="s">
        <v>3363</v>
      </c>
      <c r="L3072" s="21" t="s">
        <v>1024</v>
      </c>
      <c r="M3072" s="14"/>
    </row>
    <row r="3073" spans="1:13" x14ac:dyDescent="0.2">
      <c r="A3073" s="62" t="s">
        <v>1084</v>
      </c>
      <c r="B3073" s="26" t="s">
        <v>1119</v>
      </c>
      <c r="C3073" s="26" t="s">
        <v>1653</v>
      </c>
      <c r="D3073" s="108">
        <v>693</v>
      </c>
      <c r="E3073" s="27">
        <v>6.25E-2</v>
      </c>
      <c r="F3073" s="102">
        <v>49490</v>
      </c>
      <c r="G3073" s="26" t="s">
        <v>376</v>
      </c>
      <c r="H3073" s="26" t="s">
        <v>6098</v>
      </c>
      <c r="I3073" s="90" t="s">
        <v>2495</v>
      </c>
      <c r="J3073" s="102">
        <v>41264</v>
      </c>
      <c r="K3073" s="26" t="s">
        <v>3363</v>
      </c>
      <c r="L3073" s="21" t="s">
        <v>1024</v>
      </c>
      <c r="M3073" s="14"/>
    </row>
    <row r="3074" spans="1:13" x14ac:dyDescent="0.2">
      <c r="A3074" s="62" t="s">
        <v>1084</v>
      </c>
      <c r="B3074" s="26" t="s">
        <v>1119</v>
      </c>
      <c r="C3074" s="26" t="s">
        <v>1653</v>
      </c>
      <c r="D3074" s="108">
        <v>693</v>
      </c>
      <c r="E3074" s="27">
        <v>6.25E-2</v>
      </c>
      <c r="F3074" s="102">
        <v>49490</v>
      </c>
      <c r="G3074" s="26" t="s">
        <v>399</v>
      </c>
      <c r="H3074" s="26" t="s">
        <v>6098</v>
      </c>
      <c r="I3074" s="90" t="s">
        <v>2495</v>
      </c>
      <c r="J3074" s="102">
        <v>41487</v>
      </c>
      <c r="K3074" s="26" t="s">
        <v>3308</v>
      </c>
      <c r="L3074" s="21" t="s">
        <v>1024</v>
      </c>
      <c r="M3074" s="14"/>
    </row>
    <row r="3075" spans="1:13" x14ac:dyDescent="0.2">
      <c r="A3075" s="62" t="s">
        <v>1084</v>
      </c>
      <c r="B3075" s="26" t="s">
        <v>1119</v>
      </c>
      <c r="C3075" s="26" t="s">
        <v>1653</v>
      </c>
      <c r="D3075" s="108">
        <v>693</v>
      </c>
      <c r="E3075" s="27">
        <v>6.25E-2</v>
      </c>
      <c r="F3075" s="102">
        <v>49490</v>
      </c>
      <c r="G3075" s="26" t="s">
        <v>399</v>
      </c>
      <c r="H3075" s="26" t="s">
        <v>6098</v>
      </c>
      <c r="I3075" s="90" t="s">
        <v>2495</v>
      </c>
      <c r="J3075" s="102">
        <v>41487</v>
      </c>
      <c r="K3075" s="26" t="s">
        <v>3308</v>
      </c>
      <c r="L3075" s="21" t="s">
        <v>1024</v>
      </c>
      <c r="M3075" s="14"/>
    </row>
    <row r="3076" spans="1:13" x14ac:dyDescent="0.2">
      <c r="A3076" s="62" t="s">
        <v>1084</v>
      </c>
      <c r="B3076" s="26" t="s">
        <v>1119</v>
      </c>
      <c r="C3076" s="26" t="s">
        <v>1653</v>
      </c>
      <c r="D3076" s="108">
        <v>693</v>
      </c>
      <c r="E3076" s="27">
        <v>6.25E-2</v>
      </c>
      <c r="F3076" s="102">
        <v>49490</v>
      </c>
      <c r="G3076" s="26" t="s">
        <v>376</v>
      </c>
      <c r="H3076" s="26" t="s">
        <v>6098</v>
      </c>
      <c r="I3076" s="90" t="s">
        <v>2495</v>
      </c>
      <c r="J3076" s="102">
        <v>41646</v>
      </c>
      <c r="K3076" s="26" t="s">
        <v>3307</v>
      </c>
      <c r="L3076" s="21" t="s">
        <v>1024</v>
      </c>
      <c r="M3076" s="14"/>
    </row>
    <row r="3077" spans="1:13" x14ac:dyDescent="0.2">
      <c r="A3077" s="62" t="s">
        <v>1084</v>
      </c>
      <c r="B3077" s="26" t="s">
        <v>1119</v>
      </c>
      <c r="C3077" s="26" t="s">
        <v>1653</v>
      </c>
      <c r="D3077" s="108">
        <v>693</v>
      </c>
      <c r="E3077" s="27">
        <v>6.25E-2</v>
      </c>
      <c r="F3077" s="102">
        <v>49490</v>
      </c>
      <c r="G3077" s="26" t="s">
        <v>376</v>
      </c>
      <c r="H3077" s="26" t="s">
        <v>6098</v>
      </c>
      <c r="I3077" s="90" t="s">
        <v>2495</v>
      </c>
      <c r="J3077" s="102">
        <v>41646</v>
      </c>
      <c r="K3077" s="26" t="s">
        <v>3307</v>
      </c>
      <c r="L3077" s="21" t="s">
        <v>1024</v>
      </c>
      <c r="M3077" s="14"/>
    </row>
    <row r="3078" spans="1:13" x14ac:dyDescent="0.2">
      <c r="A3078" s="62" t="s">
        <v>1084</v>
      </c>
      <c r="B3078" s="26" t="s">
        <v>1119</v>
      </c>
      <c r="C3078" s="26" t="s">
        <v>1653</v>
      </c>
      <c r="D3078" s="108">
        <v>693</v>
      </c>
      <c r="E3078" s="27">
        <v>6.25E-2</v>
      </c>
      <c r="F3078" s="102">
        <v>49490</v>
      </c>
      <c r="G3078" s="26" t="s">
        <v>399</v>
      </c>
      <c r="H3078" s="26" t="s">
        <v>6098</v>
      </c>
      <c r="I3078" s="90" t="s">
        <v>2495</v>
      </c>
      <c r="J3078" s="102">
        <v>42058</v>
      </c>
      <c r="K3078" s="26" t="s">
        <v>2863</v>
      </c>
      <c r="L3078" s="21" t="s">
        <v>1024</v>
      </c>
      <c r="M3078" s="14"/>
    </row>
    <row r="3079" spans="1:13" x14ac:dyDescent="0.2">
      <c r="A3079" s="62" t="s">
        <v>1084</v>
      </c>
      <c r="B3079" s="26" t="s">
        <v>1119</v>
      </c>
      <c r="C3079" s="26" t="s">
        <v>1653</v>
      </c>
      <c r="D3079" s="108">
        <v>693</v>
      </c>
      <c r="E3079" s="27">
        <v>6.25E-2</v>
      </c>
      <c r="F3079" s="102">
        <v>49490</v>
      </c>
      <c r="G3079" s="26" t="s">
        <v>399</v>
      </c>
      <c r="H3079" s="26" t="s">
        <v>6098</v>
      </c>
      <c r="I3079" s="90" t="s">
        <v>2495</v>
      </c>
      <c r="J3079" s="102">
        <v>42058</v>
      </c>
      <c r="K3079" s="26" t="s">
        <v>2863</v>
      </c>
      <c r="L3079" s="21" t="s">
        <v>1024</v>
      </c>
      <c r="M3079" s="14"/>
    </row>
    <row r="3080" spans="1:13" x14ac:dyDescent="0.2">
      <c r="A3080" s="62" t="s">
        <v>1084</v>
      </c>
      <c r="B3080" s="26" t="s">
        <v>1119</v>
      </c>
      <c r="C3080" s="26" t="s">
        <v>1122</v>
      </c>
      <c r="D3080" s="108">
        <v>750</v>
      </c>
      <c r="E3080" s="27">
        <v>6.3149999999999998E-2</v>
      </c>
      <c r="F3080" s="102">
        <v>43153</v>
      </c>
      <c r="G3080" s="26" t="s">
        <v>376</v>
      </c>
      <c r="H3080" s="26" t="s">
        <v>6098</v>
      </c>
      <c r="I3080" s="90" t="s">
        <v>2036</v>
      </c>
      <c r="J3080" s="102">
        <v>40714</v>
      </c>
      <c r="K3080" s="26" t="s">
        <v>3374</v>
      </c>
      <c r="L3080" s="21" t="s">
        <v>1024</v>
      </c>
      <c r="M3080" s="14"/>
    </row>
    <row r="3081" spans="1:13" x14ac:dyDescent="0.2">
      <c r="A3081" s="62" t="s">
        <v>1084</v>
      </c>
      <c r="B3081" s="26" t="s">
        <v>1119</v>
      </c>
      <c r="C3081" s="26" t="s">
        <v>1122</v>
      </c>
      <c r="D3081" s="108">
        <v>750</v>
      </c>
      <c r="E3081" s="27">
        <v>6.3149999999999998E-2</v>
      </c>
      <c r="F3081" s="102">
        <v>43153</v>
      </c>
      <c r="G3081" s="26" t="s">
        <v>376</v>
      </c>
      <c r="H3081" s="26" t="s">
        <v>6098</v>
      </c>
      <c r="I3081" s="90" t="s">
        <v>2036</v>
      </c>
      <c r="J3081" s="102">
        <v>40714</v>
      </c>
      <c r="K3081" s="26" t="s">
        <v>3374</v>
      </c>
      <c r="L3081" s="21" t="s">
        <v>1024</v>
      </c>
      <c r="M3081" s="14"/>
    </row>
    <row r="3082" spans="1:13" x14ac:dyDescent="0.2">
      <c r="A3082" s="62" t="s">
        <v>1084</v>
      </c>
      <c r="B3082" s="26" t="s">
        <v>1119</v>
      </c>
      <c r="C3082" s="26" t="s">
        <v>1122</v>
      </c>
      <c r="D3082" s="108">
        <v>750</v>
      </c>
      <c r="E3082" s="27">
        <v>6.3149999999999998E-2</v>
      </c>
      <c r="F3082" s="102">
        <v>43153</v>
      </c>
      <c r="G3082" s="26" t="s">
        <v>373</v>
      </c>
      <c r="H3082" s="26" t="s">
        <v>6098</v>
      </c>
      <c r="I3082" s="90" t="s">
        <v>2036</v>
      </c>
      <c r="J3082" s="102">
        <v>41183</v>
      </c>
      <c r="K3082" s="26" t="s">
        <v>3373</v>
      </c>
      <c r="L3082" s="21" t="s">
        <v>1024</v>
      </c>
      <c r="M3082" s="14"/>
    </row>
    <row r="3083" spans="1:13" x14ac:dyDescent="0.2">
      <c r="A3083" s="62" t="s">
        <v>1084</v>
      </c>
      <c r="B3083" s="26" t="s">
        <v>1119</v>
      </c>
      <c r="C3083" s="26" t="s">
        <v>1122</v>
      </c>
      <c r="D3083" s="108">
        <v>750</v>
      </c>
      <c r="E3083" s="27">
        <v>6.3149999999999998E-2</v>
      </c>
      <c r="F3083" s="102">
        <v>43153</v>
      </c>
      <c r="G3083" s="26" t="s">
        <v>373</v>
      </c>
      <c r="H3083" s="26" t="s">
        <v>6098</v>
      </c>
      <c r="I3083" s="90" t="s">
        <v>2036</v>
      </c>
      <c r="J3083" s="102">
        <v>41183</v>
      </c>
      <c r="K3083" s="26" t="s">
        <v>3373</v>
      </c>
      <c r="L3083" s="21" t="s">
        <v>1024</v>
      </c>
      <c r="M3083" s="14"/>
    </row>
    <row r="3084" spans="1:13" x14ac:dyDescent="0.2">
      <c r="A3084" s="62" t="s">
        <v>1084</v>
      </c>
      <c r="B3084" s="26" t="s">
        <v>1119</v>
      </c>
      <c r="C3084" s="26" t="s">
        <v>1122</v>
      </c>
      <c r="D3084" s="108">
        <v>750</v>
      </c>
      <c r="E3084" s="27">
        <v>6.3149999999999998E-2</v>
      </c>
      <c r="F3084" s="102">
        <v>43153</v>
      </c>
      <c r="G3084" s="26" t="s">
        <v>376</v>
      </c>
      <c r="H3084" s="26" t="s">
        <v>6098</v>
      </c>
      <c r="I3084" s="90" t="s">
        <v>2036</v>
      </c>
      <c r="J3084" s="102">
        <v>41264</v>
      </c>
      <c r="K3084" s="26" t="s">
        <v>3363</v>
      </c>
      <c r="L3084" s="21" t="s">
        <v>1024</v>
      </c>
      <c r="M3084" s="14"/>
    </row>
    <row r="3085" spans="1:13" x14ac:dyDescent="0.2">
      <c r="A3085" s="62" t="s">
        <v>1084</v>
      </c>
      <c r="B3085" s="26" t="s">
        <v>1119</v>
      </c>
      <c r="C3085" s="26" t="s">
        <v>1122</v>
      </c>
      <c r="D3085" s="108">
        <v>750</v>
      </c>
      <c r="E3085" s="27">
        <v>6.3149999999999998E-2</v>
      </c>
      <c r="F3085" s="102">
        <v>43153</v>
      </c>
      <c r="G3085" s="26" t="s">
        <v>376</v>
      </c>
      <c r="H3085" s="26" t="s">
        <v>6098</v>
      </c>
      <c r="I3085" s="90" t="s">
        <v>2036</v>
      </c>
      <c r="J3085" s="102">
        <v>41264</v>
      </c>
      <c r="K3085" s="26" t="s">
        <v>3363</v>
      </c>
      <c r="L3085" s="21" t="s">
        <v>1024</v>
      </c>
      <c r="M3085" s="14"/>
    </row>
    <row r="3086" spans="1:13" x14ac:dyDescent="0.2">
      <c r="A3086" s="62" t="s">
        <v>1084</v>
      </c>
      <c r="B3086" s="26" t="s">
        <v>1119</v>
      </c>
      <c r="C3086" s="26" t="s">
        <v>1122</v>
      </c>
      <c r="D3086" s="108">
        <v>750</v>
      </c>
      <c r="E3086" s="27">
        <v>6.3149999999999998E-2</v>
      </c>
      <c r="F3086" s="102">
        <v>43153</v>
      </c>
      <c r="G3086" s="26" t="s">
        <v>373</v>
      </c>
      <c r="H3086" s="26" t="s">
        <v>6098</v>
      </c>
      <c r="I3086" s="90" t="s">
        <v>2036</v>
      </c>
      <c r="J3086" s="102">
        <v>41295</v>
      </c>
      <c r="K3086" s="26" t="s">
        <v>3372</v>
      </c>
      <c r="L3086" s="21" t="s">
        <v>1024</v>
      </c>
      <c r="M3086" s="14"/>
    </row>
    <row r="3087" spans="1:13" x14ac:dyDescent="0.2">
      <c r="A3087" s="62" t="s">
        <v>1084</v>
      </c>
      <c r="B3087" s="26" t="s">
        <v>1119</v>
      </c>
      <c r="C3087" s="26" t="s">
        <v>1122</v>
      </c>
      <c r="D3087" s="108">
        <v>750</v>
      </c>
      <c r="E3087" s="27">
        <v>6.3149999999999998E-2</v>
      </c>
      <c r="F3087" s="102">
        <v>43153</v>
      </c>
      <c r="G3087" s="26" t="s">
        <v>373</v>
      </c>
      <c r="H3087" s="26" t="s">
        <v>6098</v>
      </c>
      <c r="I3087" s="90" t="s">
        <v>2036</v>
      </c>
      <c r="J3087" s="102">
        <v>41295</v>
      </c>
      <c r="K3087" s="26" t="s">
        <v>3372</v>
      </c>
      <c r="L3087" s="21" t="s">
        <v>1024</v>
      </c>
      <c r="M3087" s="14"/>
    </row>
    <row r="3088" spans="1:13" x14ac:dyDescent="0.2">
      <c r="A3088" s="62" t="s">
        <v>1084</v>
      </c>
      <c r="B3088" s="26" t="s">
        <v>1119</v>
      </c>
      <c r="C3088" s="26" t="s">
        <v>1122</v>
      </c>
      <c r="D3088" s="108">
        <v>750</v>
      </c>
      <c r="E3088" s="27">
        <v>6.3149999999999998E-2</v>
      </c>
      <c r="F3088" s="102">
        <v>43153</v>
      </c>
      <c r="G3088" s="26" t="s">
        <v>376</v>
      </c>
      <c r="H3088" s="26" t="s">
        <v>6098</v>
      </c>
      <c r="I3088" s="90" t="s">
        <v>2036</v>
      </c>
      <c r="J3088" s="102">
        <v>41376</v>
      </c>
      <c r="K3088" s="26" t="s">
        <v>3371</v>
      </c>
      <c r="L3088" s="21" t="s">
        <v>1024</v>
      </c>
      <c r="M3088" s="14"/>
    </row>
    <row r="3089" spans="1:13" x14ac:dyDescent="0.2">
      <c r="A3089" s="62" t="s">
        <v>1084</v>
      </c>
      <c r="B3089" s="26" t="s">
        <v>1119</v>
      </c>
      <c r="C3089" s="26" t="s">
        <v>1122</v>
      </c>
      <c r="D3089" s="108">
        <v>750</v>
      </c>
      <c r="E3089" s="27">
        <v>6.3149999999999998E-2</v>
      </c>
      <c r="F3089" s="102">
        <v>43153</v>
      </c>
      <c r="G3089" s="26" t="s">
        <v>376</v>
      </c>
      <c r="H3089" s="26" t="s">
        <v>6098</v>
      </c>
      <c r="I3089" s="90" t="s">
        <v>2036</v>
      </c>
      <c r="J3089" s="102">
        <v>41376</v>
      </c>
      <c r="K3089" s="26" t="s">
        <v>3371</v>
      </c>
      <c r="L3089" s="21" t="s">
        <v>1024</v>
      </c>
      <c r="M3089" s="14"/>
    </row>
    <row r="3090" spans="1:13" x14ac:dyDescent="0.2">
      <c r="A3090" s="62" t="s">
        <v>1084</v>
      </c>
      <c r="B3090" s="26" t="s">
        <v>1119</v>
      </c>
      <c r="C3090" s="26" t="s">
        <v>1122</v>
      </c>
      <c r="D3090" s="108">
        <v>750</v>
      </c>
      <c r="E3090" s="27">
        <v>6.3149999999999998E-2</v>
      </c>
      <c r="F3090" s="102">
        <v>43153</v>
      </c>
      <c r="G3090" s="26" t="s">
        <v>380</v>
      </c>
      <c r="H3090" s="26" t="s">
        <v>6098</v>
      </c>
      <c r="I3090" s="90" t="s">
        <v>2036</v>
      </c>
      <c r="J3090" s="102">
        <v>41456</v>
      </c>
      <c r="K3090" s="26" t="s">
        <v>3370</v>
      </c>
      <c r="L3090" s="21" t="s">
        <v>1024</v>
      </c>
      <c r="M3090" s="14"/>
    </row>
    <row r="3091" spans="1:13" x14ac:dyDescent="0.2">
      <c r="A3091" s="62" t="s">
        <v>1084</v>
      </c>
      <c r="B3091" s="26" t="s">
        <v>1119</v>
      </c>
      <c r="C3091" s="26" t="s">
        <v>1122</v>
      </c>
      <c r="D3091" s="108">
        <v>750</v>
      </c>
      <c r="E3091" s="27">
        <v>6.3149999999999998E-2</v>
      </c>
      <c r="F3091" s="102">
        <v>43153</v>
      </c>
      <c r="G3091" s="26" t="s">
        <v>380</v>
      </c>
      <c r="H3091" s="26" t="s">
        <v>6098</v>
      </c>
      <c r="I3091" s="90" t="s">
        <v>2036</v>
      </c>
      <c r="J3091" s="102">
        <v>41456</v>
      </c>
      <c r="K3091" s="26" t="s">
        <v>3370</v>
      </c>
      <c r="L3091" s="21" t="s">
        <v>1024</v>
      </c>
      <c r="M3091" s="14"/>
    </row>
    <row r="3092" spans="1:13" x14ac:dyDescent="0.2">
      <c r="A3092" s="62" t="s">
        <v>1084</v>
      </c>
      <c r="B3092" s="26" t="s">
        <v>1119</v>
      </c>
      <c r="C3092" s="26" t="s">
        <v>1122</v>
      </c>
      <c r="D3092" s="108">
        <v>750</v>
      </c>
      <c r="E3092" s="27">
        <v>6.3149999999999998E-2</v>
      </c>
      <c r="F3092" s="102">
        <v>43153</v>
      </c>
      <c r="G3092" s="26" t="s">
        <v>399</v>
      </c>
      <c r="H3092" s="26" t="s">
        <v>6098</v>
      </c>
      <c r="I3092" s="90" t="s">
        <v>2036</v>
      </c>
      <c r="J3092" s="102">
        <v>41487</v>
      </c>
      <c r="K3092" s="26" t="s">
        <v>3308</v>
      </c>
      <c r="L3092" s="21" t="s">
        <v>1024</v>
      </c>
      <c r="M3092" s="14"/>
    </row>
    <row r="3093" spans="1:13" x14ac:dyDescent="0.2">
      <c r="A3093" s="62" t="s">
        <v>1084</v>
      </c>
      <c r="B3093" s="26" t="s">
        <v>1119</v>
      </c>
      <c r="C3093" s="26" t="s">
        <v>1122</v>
      </c>
      <c r="D3093" s="108">
        <v>750</v>
      </c>
      <c r="E3093" s="27">
        <v>6.3149999999999998E-2</v>
      </c>
      <c r="F3093" s="102">
        <v>43153</v>
      </c>
      <c r="G3093" s="26" t="s">
        <v>399</v>
      </c>
      <c r="H3093" s="26" t="s">
        <v>6098</v>
      </c>
      <c r="I3093" s="90" t="s">
        <v>2036</v>
      </c>
      <c r="J3093" s="102">
        <v>41487</v>
      </c>
      <c r="K3093" s="26" t="s">
        <v>3308</v>
      </c>
      <c r="L3093" s="21" t="s">
        <v>1024</v>
      </c>
      <c r="M3093" s="14"/>
    </row>
    <row r="3094" spans="1:13" x14ac:dyDescent="0.2">
      <c r="A3094" s="62" t="s">
        <v>1084</v>
      </c>
      <c r="B3094" s="26" t="s">
        <v>1119</v>
      </c>
      <c r="C3094" s="26" t="s">
        <v>1122</v>
      </c>
      <c r="D3094" s="108">
        <v>750</v>
      </c>
      <c r="E3094" s="27">
        <v>6.3149999999999998E-2</v>
      </c>
      <c r="F3094" s="102">
        <v>43153</v>
      </c>
      <c r="G3094" s="26" t="s">
        <v>376</v>
      </c>
      <c r="H3094" s="26" t="s">
        <v>6098</v>
      </c>
      <c r="I3094" s="90" t="s">
        <v>2036</v>
      </c>
      <c r="J3094" s="102">
        <v>41646</v>
      </c>
      <c r="K3094" s="26" t="s">
        <v>3369</v>
      </c>
      <c r="L3094" s="21" t="s">
        <v>1024</v>
      </c>
      <c r="M3094" s="14"/>
    </row>
    <row r="3095" spans="1:13" x14ac:dyDescent="0.2">
      <c r="A3095" s="62" t="s">
        <v>1084</v>
      </c>
      <c r="B3095" s="26" t="s">
        <v>1119</v>
      </c>
      <c r="C3095" s="26" t="s">
        <v>1122</v>
      </c>
      <c r="D3095" s="108">
        <v>750</v>
      </c>
      <c r="E3095" s="27">
        <v>6.3149999999999998E-2</v>
      </c>
      <c r="F3095" s="102">
        <v>43153</v>
      </c>
      <c r="G3095" s="26" t="s">
        <v>376</v>
      </c>
      <c r="H3095" s="26" t="s">
        <v>6098</v>
      </c>
      <c r="I3095" s="90" t="s">
        <v>2036</v>
      </c>
      <c r="J3095" s="102">
        <v>41646</v>
      </c>
      <c r="K3095" s="26" t="s">
        <v>3369</v>
      </c>
      <c r="L3095" s="21" t="s">
        <v>1024</v>
      </c>
      <c r="M3095" s="14"/>
    </row>
    <row r="3096" spans="1:13" x14ac:dyDescent="0.2">
      <c r="A3096" s="62" t="s">
        <v>1084</v>
      </c>
      <c r="B3096" s="26" t="s">
        <v>1119</v>
      </c>
      <c r="C3096" s="26" t="s">
        <v>1122</v>
      </c>
      <c r="D3096" s="108">
        <v>750</v>
      </c>
      <c r="E3096" s="27">
        <v>6.3149999999999998E-2</v>
      </c>
      <c r="F3096" s="102">
        <v>43153</v>
      </c>
      <c r="G3096" s="26" t="s">
        <v>399</v>
      </c>
      <c r="H3096" s="26" t="s">
        <v>6098</v>
      </c>
      <c r="I3096" s="90" t="s">
        <v>2036</v>
      </c>
      <c r="J3096" s="102">
        <v>42058</v>
      </c>
      <c r="K3096" s="26" t="s">
        <v>2863</v>
      </c>
      <c r="L3096" s="21" t="s">
        <v>1024</v>
      </c>
      <c r="M3096" s="14"/>
    </row>
    <row r="3097" spans="1:13" x14ac:dyDescent="0.2">
      <c r="A3097" s="62" t="s">
        <v>1084</v>
      </c>
      <c r="B3097" s="26" t="s">
        <v>1119</v>
      </c>
      <c r="C3097" s="26" t="s">
        <v>1122</v>
      </c>
      <c r="D3097" s="108">
        <v>750</v>
      </c>
      <c r="E3097" s="27">
        <v>6.3149999999999998E-2</v>
      </c>
      <c r="F3097" s="102">
        <v>43153</v>
      </c>
      <c r="G3097" s="26" t="s">
        <v>399</v>
      </c>
      <c r="H3097" s="26" t="s">
        <v>6098</v>
      </c>
      <c r="I3097" s="90" t="s">
        <v>2036</v>
      </c>
      <c r="J3097" s="102">
        <v>42058</v>
      </c>
      <c r="K3097" s="26" t="s">
        <v>2863</v>
      </c>
      <c r="L3097" s="21" t="s">
        <v>1024</v>
      </c>
      <c r="M3097" s="14"/>
    </row>
    <row r="3098" spans="1:13" x14ac:dyDescent="0.2">
      <c r="A3098" s="62" t="s">
        <v>1084</v>
      </c>
      <c r="B3098" s="26" t="s">
        <v>1119</v>
      </c>
      <c r="C3098" s="26" t="s">
        <v>1122</v>
      </c>
      <c r="D3098" s="108">
        <v>750</v>
      </c>
      <c r="E3098" s="27">
        <v>6.3149999999999998E-2</v>
      </c>
      <c r="F3098" s="102">
        <v>43153</v>
      </c>
      <c r="G3098" s="26" t="s">
        <v>399</v>
      </c>
      <c r="H3098" s="26" t="s">
        <v>6098</v>
      </c>
      <c r="I3098" s="90" t="s">
        <v>2036</v>
      </c>
      <c r="J3098" s="102">
        <v>42058</v>
      </c>
      <c r="K3098" s="26" t="s">
        <v>2863</v>
      </c>
      <c r="L3098" s="21" t="s">
        <v>1024</v>
      </c>
      <c r="M3098" s="14"/>
    </row>
    <row r="3099" spans="1:13" x14ac:dyDescent="0.2">
      <c r="A3099" s="62" t="s">
        <v>1084</v>
      </c>
      <c r="B3099" s="26" t="s">
        <v>1119</v>
      </c>
      <c r="C3099" s="26" t="s">
        <v>1121</v>
      </c>
      <c r="D3099" s="108">
        <v>1250</v>
      </c>
      <c r="E3099" s="27">
        <v>6.4649999999999999E-2</v>
      </c>
      <c r="F3099" s="102">
        <v>42067</v>
      </c>
      <c r="G3099" s="26" t="s">
        <v>376</v>
      </c>
      <c r="H3099" s="26" t="s">
        <v>6098</v>
      </c>
      <c r="I3099" s="90" t="s">
        <v>2035</v>
      </c>
      <c r="J3099" s="102">
        <v>40564</v>
      </c>
      <c r="K3099" s="26" t="s">
        <v>3368</v>
      </c>
      <c r="L3099" s="21" t="s">
        <v>1024</v>
      </c>
      <c r="M3099" s="14"/>
    </row>
    <row r="3100" spans="1:13" x14ac:dyDescent="0.2">
      <c r="A3100" s="62" t="s">
        <v>1084</v>
      </c>
      <c r="B3100" s="26" t="s">
        <v>1119</v>
      </c>
      <c r="C3100" s="26" t="s">
        <v>1121</v>
      </c>
      <c r="D3100" s="108">
        <v>1250</v>
      </c>
      <c r="E3100" s="27">
        <v>6.4649999999999999E-2</v>
      </c>
      <c r="F3100" s="102">
        <v>42067</v>
      </c>
      <c r="G3100" s="26" t="s">
        <v>376</v>
      </c>
      <c r="H3100" s="26" t="s">
        <v>6098</v>
      </c>
      <c r="I3100" s="90" t="s">
        <v>2035</v>
      </c>
      <c r="J3100" s="102">
        <v>40564</v>
      </c>
      <c r="K3100" s="26" t="s">
        <v>3368</v>
      </c>
      <c r="L3100" s="21" t="s">
        <v>1024</v>
      </c>
      <c r="M3100" s="14"/>
    </row>
    <row r="3101" spans="1:13" x14ac:dyDescent="0.2">
      <c r="A3101" s="62" t="s">
        <v>1084</v>
      </c>
      <c r="B3101" s="26" t="s">
        <v>1119</v>
      </c>
      <c r="C3101" s="26" t="s">
        <v>1121</v>
      </c>
      <c r="D3101" s="108">
        <v>1250</v>
      </c>
      <c r="E3101" s="27">
        <v>6.4649999999999999E-2</v>
      </c>
      <c r="F3101" s="102">
        <v>42067</v>
      </c>
      <c r="G3101" s="26" t="s">
        <v>380</v>
      </c>
      <c r="H3101" s="26" t="s">
        <v>6098</v>
      </c>
      <c r="I3101" s="90" t="s">
        <v>2035</v>
      </c>
      <c r="J3101" s="102">
        <v>40714</v>
      </c>
      <c r="K3101" s="26" t="s">
        <v>3367</v>
      </c>
      <c r="L3101" s="21" t="s">
        <v>1024</v>
      </c>
      <c r="M3101" s="14"/>
    </row>
    <row r="3102" spans="1:13" x14ac:dyDescent="0.2">
      <c r="A3102" s="62" t="s">
        <v>1084</v>
      </c>
      <c r="B3102" s="26" t="s">
        <v>1119</v>
      </c>
      <c r="C3102" s="26" t="s">
        <v>1121</v>
      </c>
      <c r="D3102" s="108">
        <v>1250</v>
      </c>
      <c r="E3102" s="27">
        <v>6.4649999999999999E-2</v>
      </c>
      <c r="F3102" s="102">
        <v>42067</v>
      </c>
      <c r="G3102" s="26" t="s">
        <v>380</v>
      </c>
      <c r="H3102" s="26" t="s">
        <v>6098</v>
      </c>
      <c r="I3102" s="90" t="s">
        <v>2035</v>
      </c>
      <c r="J3102" s="102">
        <v>40714</v>
      </c>
      <c r="K3102" s="26" t="s">
        <v>3367</v>
      </c>
      <c r="L3102" s="21" t="s">
        <v>1024</v>
      </c>
      <c r="M3102" s="14"/>
    </row>
    <row r="3103" spans="1:13" x14ac:dyDescent="0.2">
      <c r="A3103" s="62" t="s">
        <v>1084</v>
      </c>
      <c r="B3103" s="26" t="s">
        <v>1119</v>
      </c>
      <c r="C3103" s="26" t="s">
        <v>1121</v>
      </c>
      <c r="D3103" s="108">
        <v>1250</v>
      </c>
      <c r="E3103" s="27">
        <v>6.4649999999999999E-2</v>
      </c>
      <c r="F3103" s="102">
        <v>42067</v>
      </c>
      <c r="G3103" s="26" t="s">
        <v>376</v>
      </c>
      <c r="H3103" s="26" t="s">
        <v>6098</v>
      </c>
      <c r="I3103" s="90" t="s">
        <v>2035</v>
      </c>
      <c r="J3103" s="102">
        <v>40822</v>
      </c>
      <c r="K3103" s="26" t="s">
        <v>3365</v>
      </c>
      <c r="L3103" s="21" t="s">
        <v>1024</v>
      </c>
      <c r="M3103" s="14"/>
    </row>
    <row r="3104" spans="1:13" x14ac:dyDescent="0.2">
      <c r="A3104" s="62" t="s">
        <v>1084</v>
      </c>
      <c r="B3104" s="26" t="s">
        <v>1119</v>
      </c>
      <c r="C3104" s="26" t="s">
        <v>1121</v>
      </c>
      <c r="D3104" s="108">
        <v>1250</v>
      </c>
      <c r="E3104" s="27">
        <v>6.4649999999999999E-2</v>
      </c>
      <c r="F3104" s="102">
        <v>42067</v>
      </c>
      <c r="G3104" s="26" t="s">
        <v>376</v>
      </c>
      <c r="H3104" s="26" t="s">
        <v>6098</v>
      </c>
      <c r="I3104" s="90" t="s">
        <v>2035</v>
      </c>
      <c r="J3104" s="102">
        <v>40822</v>
      </c>
      <c r="K3104" s="26" t="s">
        <v>3365</v>
      </c>
      <c r="L3104" s="21" t="s">
        <v>1024</v>
      </c>
      <c r="M3104" s="14"/>
    </row>
    <row r="3105" spans="1:13" x14ac:dyDescent="0.2">
      <c r="A3105" s="62" t="s">
        <v>1084</v>
      </c>
      <c r="B3105" s="26" t="s">
        <v>1119</v>
      </c>
      <c r="C3105" s="26" t="s">
        <v>1121</v>
      </c>
      <c r="D3105" s="108">
        <v>1250</v>
      </c>
      <c r="E3105" s="27">
        <v>6.4649999999999999E-2</v>
      </c>
      <c r="F3105" s="102">
        <v>42067</v>
      </c>
      <c r="G3105" s="26" t="s">
        <v>373</v>
      </c>
      <c r="H3105" s="26" t="s">
        <v>6098</v>
      </c>
      <c r="I3105" s="90" t="s">
        <v>2035</v>
      </c>
      <c r="J3105" s="102">
        <v>41086</v>
      </c>
      <c r="K3105" s="26" t="s">
        <v>3364</v>
      </c>
      <c r="L3105" s="21" t="s">
        <v>1024</v>
      </c>
      <c r="M3105" s="14"/>
    </row>
    <row r="3106" spans="1:13" x14ac:dyDescent="0.2">
      <c r="A3106" s="62" t="s">
        <v>1084</v>
      </c>
      <c r="B3106" s="26" t="s">
        <v>1119</v>
      </c>
      <c r="C3106" s="26" t="s">
        <v>1121</v>
      </c>
      <c r="D3106" s="108">
        <v>1250</v>
      </c>
      <c r="E3106" s="27">
        <v>6.4649999999999999E-2</v>
      </c>
      <c r="F3106" s="102">
        <v>42067</v>
      </c>
      <c r="G3106" s="26" t="s">
        <v>373</v>
      </c>
      <c r="H3106" s="26" t="s">
        <v>6098</v>
      </c>
      <c r="I3106" s="90" t="s">
        <v>2035</v>
      </c>
      <c r="J3106" s="102">
        <v>41086</v>
      </c>
      <c r="K3106" s="26" t="s">
        <v>3364</v>
      </c>
      <c r="L3106" s="21" t="s">
        <v>1024</v>
      </c>
      <c r="M3106" s="14"/>
    </row>
    <row r="3107" spans="1:13" x14ac:dyDescent="0.2">
      <c r="A3107" s="62" t="s">
        <v>1084</v>
      </c>
      <c r="B3107" s="26" t="s">
        <v>1119</v>
      </c>
      <c r="C3107" s="26" t="s">
        <v>1121</v>
      </c>
      <c r="D3107" s="108">
        <v>1250</v>
      </c>
      <c r="E3107" s="27">
        <v>6.4649999999999999E-2</v>
      </c>
      <c r="F3107" s="102">
        <v>42067</v>
      </c>
      <c r="G3107" s="26" t="s">
        <v>376</v>
      </c>
      <c r="H3107" s="26" t="s">
        <v>6098</v>
      </c>
      <c r="I3107" s="90" t="s">
        <v>2035</v>
      </c>
      <c r="J3107" s="102">
        <v>41264</v>
      </c>
      <c r="K3107" s="26" t="s">
        <v>3363</v>
      </c>
      <c r="L3107" s="21" t="s">
        <v>1024</v>
      </c>
      <c r="M3107" s="14"/>
    </row>
    <row r="3108" spans="1:13" x14ac:dyDescent="0.2">
      <c r="A3108" s="62" t="s">
        <v>1084</v>
      </c>
      <c r="B3108" s="26" t="s">
        <v>1119</v>
      </c>
      <c r="C3108" s="26" t="s">
        <v>1121</v>
      </c>
      <c r="D3108" s="108">
        <v>1250</v>
      </c>
      <c r="E3108" s="27">
        <v>6.4649999999999999E-2</v>
      </c>
      <c r="F3108" s="102">
        <v>42067</v>
      </c>
      <c r="G3108" s="26" t="s">
        <v>376</v>
      </c>
      <c r="H3108" s="26" t="s">
        <v>6098</v>
      </c>
      <c r="I3108" s="90" t="s">
        <v>2035</v>
      </c>
      <c r="J3108" s="102">
        <v>41264</v>
      </c>
      <c r="K3108" s="26" t="s">
        <v>3363</v>
      </c>
      <c r="L3108" s="21" t="s">
        <v>1024</v>
      </c>
      <c r="M3108" s="14"/>
    </row>
    <row r="3109" spans="1:13" x14ac:dyDescent="0.2">
      <c r="A3109" s="62" t="s">
        <v>1084</v>
      </c>
      <c r="B3109" s="26" t="s">
        <v>1119</v>
      </c>
      <c r="C3109" s="26" t="s">
        <v>1121</v>
      </c>
      <c r="D3109" s="108">
        <v>1250</v>
      </c>
      <c r="E3109" s="27">
        <v>6.4649999999999999E-2</v>
      </c>
      <c r="F3109" s="102">
        <v>42067</v>
      </c>
      <c r="G3109" s="26" t="s">
        <v>399</v>
      </c>
      <c r="H3109" s="26" t="s">
        <v>6098</v>
      </c>
      <c r="I3109" s="90" t="s">
        <v>2035</v>
      </c>
      <c r="J3109" s="102">
        <v>41487</v>
      </c>
      <c r="K3109" s="26" t="s">
        <v>3308</v>
      </c>
      <c r="L3109" s="21" t="s">
        <v>1024</v>
      </c>
      <c r="M3109" s="14"/>
    </row>
    <row r="3110" spans="1:13" x14ac:dyDescent="0.2">
      <c r="A3110" s="62" t="s">
        <v>1084</v>
      </c>
      <c r="B3110" s="26" t="s">
        <v>1119</v>
      </c>
      <c r="C3110" s="26" t="s">
        <v>1121</v>
      </c>
      <c r="D3110" s="108">
        <v>1250</v>
      </c>
      <c r="E3110" s="27">
        <v>6.4649999999999999E-2</v>
      </c>
      <c r="F3110" s="102">
        <v>42067</v>
      </c>
      <c r="G3110" s="26" t="s">
        <v>399</v>
      </c>
      <c r="H3110" s="26" t="s">
        <v>6098</v>
      </c>
      <c r="I3110" s="90" t="s">
        <v>2035</v>
      </c>
      <c r="J3110" s="102">
        <v>41487</v>
      </c>
      <c r="K3110" s="26" t="s">
        <v>3308</v>
      </c>
      <c r="L3110" s="21" t="s">
        <v>1024</v>
      </c>
      <c r="M3110" s="14"/>
    </row>
    <row r="3111" spans="1:13" x14ac:dyDescent="0.2">
      <c r="A3111" s="62" t="s">
        <v>1084</v>
      </c>
      <c r="B3111" s="26" t="s">
        <v>1119</v>
      </c>
      <c r="C3111" s="26" t="s">
        <v>1121</v>
      </c>
      <c r="D3111" s="108">
        <v>1250</v>
      </c>
      <c r="E3111" s="27">
        <v>6.4649999999999999E-2</v>
      </c>
      <c r="F3111" s="102">
        <v>42067</v>
      </c>
      <c r="G3111" s="26" t="s">
        <v>376</v>
      </c>
      <c r="H3111" s="26" t="s">
        <v>6098</v>
      </c>
      <c r="I3111" s="90" t="s">
        <v>2035</v>
      </c>
      <c r="J3111" s="102">
        <v>41646</v>
      </c>
      <c r="K3111" s="26" t="s">
        <v>3307</v>
      </c>
      <c r="L3111" s="21" t="s">
        <v>1024</v>
      </c>
      <c r="M3111" s="14"/>
    </row>
    <row r="3112" spans="1:13" x14ac:dyDescent="0.2">
      <c r="A3112" s="62" t="s">
        <v>1084</v>
      </c>
      <c r="B3112" s="26" t="s">
        <v>1119</v>
      </c>
      <c r="C3112" s="26" t="s">
        <v>1121</v>
      </c>
      <c r="D3112" s="108">
        <v>1250</v>
      </c>
      <c r="E3112" s="27">
        <v>6.4649999999999999E-2</v>
      </c>
      <c r="F3112" s="102">
        <v>42067</v>
      </c>
      <c r="G3112" s="26" t="s">
        <v>376</v>
      </c>
      <c r="H3112" s="26" t="s">
        <v>6098</v>
      </c>
      <c r="I3112" s="90" t="s">
        <v>2035</v>
      </c>
      <c r="J3112" s="102">
        <v>41646</v>
      </c>
      <c r="K3112" s="26" t="s">
        <v>3307</v>
      </c>
      <c r="L3112" s="21" t="s">
        <v>1024</v>
      </c>
      <c r="M3112" s="14"/>
    </row>
    <row r="3113" spans="1:13" x14ac:dyDescent="0.2">
      <c r="A3113" s="62" t="s">
        <v>1084</v>
      </c>
      <c r="B3113" s="26" t="s">
        <v>1119</v>
      </c>
      <c r="C3113" s="26" t="s">
        <v>1121</v>
      </c>
      <c r="D3113" s="108">
        <v>1250</v>
      </c>
      <c r="E3113" s="27">
        <v>6.4649999999999999E-2</v>
      </c>
      <c r="F3113" s="102">
        <v>42067</v>
      </c>
      <c r="G3113" s="26" t="s">
        <v>399</v>
      </c>
      <c r="H3113" s="26" t="s">
        <v>6098</v>
      </c>
      <c r="I3113" s="90" t="s">
        <v>2035</v>
      </c>
      <c r="J3113" s="102">
        <v>42058</v>
      </c>
      <c r="K3113" s="26" t="s">
        <v>2863</v>
      </c>
      <c r="L3113" s="21" t="s">
        <v>1024</v>
      </c>
      <c r="M3113" s="14"/>
    </row>
    <row r="3114" spans="1:13" x14ac:dyDescent="0.2">
      <c r="A3114" s="62" t="s">
        <v>1084</v>
      </c>
      <c r="B3114" s="26" t="s">
        <v>1119</v>
      </c>
      <c r="C3114" s="26" t="s">
        <v>1121</v>
      </c>
      <c r="D3114" s="108">
        <v>1250</v>
      </c>
      <c r="E3114" s="27">
        <v>6.4649999999999999E-2</v>
      </c>
      <c r="F3114" s="102">
        <v>42067</v>
      </c>
      <c r="G3114" s="26" t="s">
        <v>399</v>
      </c>
      <c r="H3114" s="26" t="s">
        <v>6098</v>
      </c>
      <c r="I3114" s="90" t="s">
        <v>2035</v>
      </c>
      <c r="J3114" s="102">
        <v>42058</v>
      </c>
      <c r="K3114" s="26" t="s">
        <v>2863</v>
      </c>
      <c r="L3114" s="21" t="s">
        <v>1024</v>
      </c>
      <c r="M3114" s="14"/>
    </row>
    <row r="3115" spans="1:13" x14ac:dyDescent="0.2">
      <c r="A3115" s="62" t="s">
        <v>1084</v>
      </c>
      <c r="B3115" s="26" t="s">
        <v>1119</v>
      </c>
      <c r="C3115" s="26" t="s">
        <v>1121</v>
      </c>
      <c r="D3115" s="108">
        <v>1250</v>
      </c>
      <c r="E3115" s="27">
        <v>6.4649999999999999E-2</v>
      </c>
      <c r="F3115" s="102">
        <v>42067</v>
      </c>
      <c r="G3115" s="26" t="s">
        <v>399</v>
      </c>
      <c r="H3115" s="26" t="s">
        <v>6098</v>
      </c>
      <c r="I3115" s="90" t="s">
        <v>2035</v>
      </c>
      <c r="J3115" s="102">
        <v>42058</v>
      </c>
      <c r="K3115" s="26" t="s">
        <v>2863</v>
      </c>
      <c r="L3115" s="21" t="s">
        <v>1024</v>
      </c>
      <c r="M3115" s="14"/>
    </row>
    <row r="3116" spans="1:13" x14ac:dyDescent="0.2">
      <c r="A3116" s="62" t="s">
        <v>1084</v>
      </c>
      <c r="B3116" s="26" t="s">
        <v>1119</v>
      </c>
      <c r="C3116" s="26" t="s">
        <v>1654</v>
      </c>
      <c r="D3116" s="108">
        <v>1000</v>
      </c>
      <c r="E3116" s="27">
        <v>6.5509999999999999E-2</v>
      </c>
      <c r="F3116" s="102">
        <v>44117</v>
      </c>
      <c r="G3116" s="26" t="s">
        <v>380</v>
      </c>
      <c r="H3116" s="26" t="s">
        <v>6098</v>
      </c>
      <c r="I3116" s="90" t="s">
        <v>2496</v>
      </c>
      <c r="J3116" s="102">
        <v>40564</v>
      </c>
      <c r="K3116" s="26" t="s">
        <v>3378</v>
      </c>
      <c r="L3116" s="21" t="s">
        <v>1024</v>
      </c>
      <c r="M3116" s="14"/>
    </row>
    <row r="3117" spans="1:13" x14ac:dyDescent="0.2">
      <c r="A3117" s="62" t="s">
        <v>1084</v>
      </c>
      <c r="B3117" s="26" t="s">
        <v>1119</v>
      </c>
      <c r="C3117" s="26" t="s">
        <v>1654</v>
      </c>
      <c r="D3117" s="108">
        <v>1000</v>
      </c>
      <c r="E3117" s="27">
        <v>6.5509999999999999E-2</v>
      </c>
      <c r="F3117" s="102">
        <v>44117</v>
      </c>
      <c r="G3117" s="26" t="s">
        <v>380</v>
      </c>
      <c r="H3117" s="26" t="s">
        <v>6098</v>
      </c>
      <c r="I3117" s="90" t="s">
        <v>2496</v>
      </c>
      <c r="J3117" s="102">
        <v>40564</v>
      </c>
      <c r="K3117" s="26" t="s">
        <v>3378</v>
      </c>
      <c r="L3117" s="21" t="s">
        <v>1024</v>
      </c>
      <c r="M3117" s="14"/>
    </row>
    <row r="3118" spans="1:13" x14ac:dyDescent="0.2">
      <c r="A3118" s="62" t="s">
        <v>1084</v>
      </c>
      <c r="B3118" s="26" t="s">
        <v>1119</v>
      </c>
      <c r="C3118" s="26" t="s">
        <v>1654</v>
      </c>
      <c r="D3118" s="108">
        <v>1000</v>
      </c>
      <c r="E3118" s="27">
        <v>6.5509999999999999E-2</v>
      </c>
      <c r="F3118" s="102">
        <v>44117</v>
      </c>
      <c r="G3118" s="26" t="s">
        <v>376</v>
      </c>
      <c r="H3118" s="26" t="s">
        <v>6098</v>
      </c>
      <c r="I3118" s="90" t="s">
        <v>2496</v>
      </c>
      <c r="J3118" s="102">
        <v>40714</v>
      </c>
      <c r="K3118" s="26" t="s">
        <v>3352</v>
      </c>
      <c r="L3118" s="21" t="s">
        <v>1024</v>
      </c>
      <c r="M3118" s="14"/>
    </row>
    <row r="3119" spans="1:13" x14ac:dyDescent="0.2">
      <c r="A3119" s="62" t="s">
        <v>1084</v>
      </c>
      <c r="B3119" s="26" t="s">
        <v>1119</v>
      </c>
      <c r="C3119" s="26" t="s">
        <v>1654</v>
      </c>
      <c r="D3119" s="108">
        <v>1000</v>
      </c>
      <c r="E3119" s="27">
        <v>6.5509999999999999E-2</v>
      </c>
      <c r="F3119" s="102">
        <v>44117</v>
      </c>
      <c r="G3119" s="26" t="s">
        <v>376</v>
      </c>
      <c r="H3119" s="26" t="s">
        <v>6098</v>
      </c>
      <c r="I3119" s="90" t="s">
        <v>2496</v>
      </c>
      <c r="J3119" s="102">
        <v>40714</v>
      </c>
      <c r="K3119" s="26" t="s">
        <v>3352</v>
      </c>
      <c r="L3119" s="21" t="s">
        <v>1024</v>
      </c>
      <c r="M3119" s="14"/>
    </row>
    <row r="3120" spans="1:13" x14ac:dyDescent="0.2">
      <c r="A3120" s="62" t="s">
        <v>1084</v>
      </c>
      <c r="B3120" s="26" t="s">
        <v>1119</v>
      </c>
      <c r="C3120" s="26" t="s">
        <v>1654</v>
      </c>
      <c r="D3120" s="108">
        <v>1000</v>
      </c>
      <c r="E3120" s="27">
        <v>6.5509999999999999E-2</v>
      </c>
      <c r="F3120" s="102">
        <v>44117</v>
      </c>
      <c r="G3120" s="26" t="s">
        <v>373</v>
      </c>
      <c r="H3120" s="26" t="s">
        <v>6098</v>
      </c>
      <c r="I3120" s="90" t="s">
        <v>2496</v>
      </c>
      <c r="J3120" s="102">
        <v>41086</v>
      </c>
      <c r="K3120" s="26" t="s">
        <v>3364</v>
      </c>
      <c r="L3120" s="21" t="s">
        <v>1024</v>
      </c>
      <c r="M3120" s="14"/>
    </row>
    <row r="3121" spans="1:13" x14ac:dyDescent="0.2">
      <c r="A3121" s="62" t="s">
        <v>1084</v>
      </c>
      <c r="B3121" s="26" t="s">
        <v>1119</v>
      </c>
      <c r="C3121" s="26" t="s">
        <v>1654</v>
      </c>
      <c r="D3121" s="108">
        <v>1000</v>
      </c>
      <c r="E3121" s="27">
        <v>6.5509999999999999E-2</v>
      </c>
      <c r="F3121" s="102">
        <v>44117</v>
      </c>
      <c r="G3121" s="26" t="s">
        <v>373</v>
      </c>
      <c r="H3121" s="26" t="s">
        <v>6098</v>
      </c>
      <c r="I3121" s="90" t="s">
        <v>2496</v>
      </c>
      <c r="J3121" s="102">
        <v>41086</v>
      </c>
      <c r="K3121" s="26" t="s">
        <v>3364</v>
      </c>
      <c r="L3121" s="21" t="s">
        <v>1024</v>
      </c>
      <c r="M3121" s="14"/>
    </row>
    <row r="3122" spans="1:13" x14ac:dyDescent="0.2">
      <c r="A3122" s="62" t="s">
        <v>1084</v>
      </c>
      <c r="B3122" s="26" t="s">
        <v>1119</v>
      </c>
      <c r="C3122" s="26" t="s">
        <v>1654</v>
      </c>
      <c r="D3122" s="108">
        <v>1000</v>
      </c>
      <c r="E3122" s="27">
        <v>6.5509999999999999E-2</v>
      </c>
      <c r="F3122" s="102">
        <v>44117</v>
      </c>
      <c r="G3122" s="26" t="s">
        <v>380</v>
      </c>
      <c r="H3122" s="26" t="s">
        <v>6098</v>
      </c>
      <c r="I3122" s="90" t="s">
        <v>2496</v>
      </c>
      <c r="J3122" s="102">
        <v>41456</v>
      </c>
      <c r="K3122" s="26" t="s">
        <v>3377</v>
      </c>
      <c r="L3122" s="21" t="s">
        <v>1024</v>
      </c>
      <c r="M3122" s="14"/>
    </row>
    <row r="3123" spans="1:13" x14ac:dyDescent="0.2">
      <c r="A3123" s="62" t="s">
        <v>1084</v>
      </c>
      <c r="B3123" s="26" t="s">
        <v>1119</v>
      </c>
      <c r="C3123" s="26" t="s">
        <v>1654</v>
      </c>
      <c r="D3123" s="108">
        <v>1000</v>
      </c>
      <c r="E3123" s="27">
        <v>6.5509999999999999E-2</v>
      </c>
      <c r="F3123" s="102">
        <v>44117</v>
      </c>
      <c r="G3123" s="26" t="s">
        <v>380</v>
      </c>
      <c r="H3123" s="26" t="s">
        <v>6098</v>
      </c>
      <c r="I3123" s="90" t="s">
        <v>2496</v>
      </c>
      <c r="J3123" s="102">
        <v>41456</v>
      </c>
      <c r="K3123" s="26" t="s">
        <v>3377</v>
      </c>
      <c r="L3123" s="21" t="s">
        <v>1024</v>
      </c>
      <c r="M3123" s="14"/>
    </row>
    <row r="3124" spans="1:13" x14ac:dyDescent="0.2">
      <c r="A3124" s="62" t="s">
        <v>1084</v>
      </c>
      <c r="B3124" s="26" t="s">
        <v>1119</v>
      </c>
      <c r="C3124" s="26" t="s">
        <v>1654</v>
      </c>
      <c r="D3124" s="108">
        <v>1000</v>
      </c>
      <c r="E3124" s="27">
        <v>6.5509999999999999E-2</v>
      </c>
      <c r="F3124" s="102">
        <v>44117</v>
      </c>
      <c r="G3124" s="26" t="s">
        <v>399</v>
      </c>
      <c r="H3124" s="26" t="s">
        <v>6098</v>
      </c>
      <c r="I3124" s="90" t="s">
        <v>2496</v>
      </c>
      <c r="J3124" s="102">
        <v>41487</v>
      </c>
      <c r="K3124" s="26" t="s">
        <v>3308</v>
      </c>
      <c r="L3124" s="21" t="s">
        <v>1024</v>
      </c>
      <c r="M3124" s="14"/>
    </row>
    <row r="3125" spans="1:13" x14ac:dyDescent="0.2">
      <c r="A3125" s="62" t="s">
        <v>1084</v>
      </c>
      <c r="B3125" s="26" t="s">
        <v>1119</v>
      </c>
      <c r="C3125" s="26" t="s">
        <v>1654</v>
      </c>
      <c r="D3125" s="108">
        <v>1000</v>
      </c>
      <c r="E3125" s="27">
        <v>6.5509999999999999E-2</v>
      </c>
      <c r="F3125" s="102">
        <v>44117</v>
      </c>
      <c r="G3125" s="26" t="s">
        <v>399</v>
      </c>
      <c r="H3125" s="26" t="s">
        <v>6098</v>
      </c>
      <c r="I3125" s="90" t="s">
        <v>2496</v>
      </c>
      <c r="J3125" s="102">
        <v>41487</v>
      </c>
      <c r="K3125" s="26" t="s">
        <v>3308</v>
      </c>
      <c r="L3125" s="21" t="s">
        <v>1024</v>
      </c>
      <c r="M3125" s="14"/>
    </row>
    <row r="3126" spans="1:13" x14ac:dyDescent="0.2">
      <c r="A3126" s="62" t="s">
        <v>1084</v>
      </c>
      <c r="B3126" s="26" t="s">
        <v>1119</v>
      </c>
      <c r="C3126" s="26" t="s">
        <v>1654</v>
      </c>
      <c r="D3126" s="108">
        <v>1000</v>
      </c>
      <c r="E3126" s="27">
        <v>6.5509999999999999E-2</v>
      </c>
      <c r="F3126" s="102">
        <v>44117</v>
      </c>
      <c r="G3126" s="26" t="s">
        <v>376</v>
      </c>
      <c r="H3126" s="26" t="s">
        <v>6098</v>
      </c>
      <c r="I3126" s="90" t="s">
        <v>2496</v>
      </c>
      <c r="J3126" s="102">
        <v>41646</v>
      </c>
      <c r="K3126" s="26" t="s">
        <v>3307</v>
      </c>
      <c r="L3126" s="21" t="s">
        <v>1024</v>
      </c>
      <c r="M3126" s="14"/>
    </row>
    <row r="3127" spans="1:13" x14ac:dyDescent="0.2">
      <c r="A3127" s="62" t="s">
        <v>1084</v>
      </c>
      <c r="B3127" s="26" t="s">
        <v>1119</v>
      </c>
      <c r="C3127" s="26" t="s">
        <v>1654</v>
      </c>
      <c r="D3127" s="108">
        <v>1000</v>
      </c>
      <c r="E3127" s="27">
        <v>6.5509999999999999E-2</v>
      </c>
      <c r="F3127" s="102">
        <v>44117</v>
      </c>
      <c r="G3127" s="26" t="s">
        <v>376</v>
      </c>
      <c r="H3127" s="26" t="s">
        <v>6098</v>
      </c>
      <c r="I3127" s="90" t="s">
        <v>2496</v>
      </c>
      <c r="J3127" s="102">
        <v>41646</v>
      </c>
      <c r="K3127" s="26" t="s">
        <v>3307</v>
      </c>
      <c r="L3127" s="21" t="s">
        <v>1024</v>
      </c>
      <c r="M3127" s="14"/>
    </row>
    <row r="3128" spans="1:13" x14ac:dyDescent="0.2">
      <c r="A3128" s="62" t="s">
        <v>1084</v>
      </c>
      <c r="B3128" s="26" t="s">
        <v>1119</v>
      </c>
      <c r="C3128" s="26" t="s">
        <v>1654</v>
      </c>
      <c r="D3128" s="108">
        <v>1000</v>
      </c>
      <c r="E3128" s="27">
        <v>6.5509999999999999E-2</v>
      </c>
      <c r="F3128" s="102">
        <v>44117</v>
      </c>
      <c r="G3128" s="26" t="s">
        <v>399</v>
      </c>
      <c r="H3128" s="26" t="s">
        <v>6098</v>
      </c>
      <c r="I3128" s="90" t="s">
        <v>2496</v>
      </c>
      <c r="J3128" s="102">
        <v>42058</v>
      </c>
      <c r="K3128" s="26" t="s">
        <v>2863</v>
      </c>
      <c r="L3128" s="21" t="s">
        <v>1024</v>
      </c>
      <c r="M3128" s="14"/>
    </row>
    <row r="3129" spans="1:13" x14ac:dyDescent="0.2">
      <c r="A3129" s="62" t="s">
        <v>1084</v>
      </c>
      <c r="B3129" s="26" t="s">
        <v>1119</v>
      </c>
      <c r="C3129" s="26" t="s">
        <v>1654</v>
      </c>
      <c r="D3129" s="108">
        <v>1000</v>
      </c>
      <c r="E3129" s="27">
        <v>6.5509999999999999E-2</v>
      </c>
      <c r="F3129" s="102">
        <v>44117</v>
      </c>
      <c r="G3129" s="26" t="s">
        <v>399</v>
      </c>
      <c r="H3129" s="26" t="s">
        <v>6098</v>
      </c>
      <c r="I3129" s="90" t="s">
        <v>2496</v>
      </c>
      <c r="J3129" s="102">
        <v>42058</v>
      </c>
      <c r="K3129" s="26" t="s">
        <v>2863</v>
      </c>
      <c r="L3129" s="21" t="s">
        <v>1024</v>
      </c>
      <c r="M3129" s="14"/>
    </row>
    <row r="3130" spans="1:13" x14ac:dyDescent="0.2">
      <c r="A3130" s="62" t="s">
        <v>1084</v>
      </c>
      <c r="B3130" s="26" t="s">
        <v>1119</v>
      </c>
      <c r="C3130" s="26" t="s">
        <v>1123</v>
      </c>
      <c r="D3130" s="108">
        <v>1706</v>
      </c>
      <c r="E3130" s="27">
        <v>6.8750000000000006E-2</v>
      </c>
      <c r="F3130" s="102">
        <v>43249</v>
      </c>
      <c r="G3130" s="26" t="s">
        <v>380</v>
      </c>
      <c r="H3130" s="26" t="s">
        <v>6098</v>
      </c>
      <c r="I3130" s="90" t="s">
        <v>2037</v>
      </c>
      <c r="J3130" s="102">
        <v>40563</v>
      </c>
      <c r="K3130" s="26" t="s">
        <v>3376</v>
      </c>
      <c r="L3130" s="21" t="s">
        <v>1024</v>
      </c>
      <c r="M3130" s="14"/>
    </row>
    <row r="3131" spans="1:13" x14ac:dyDescent="0.2">
      <c r="A3131" s="62" t="s">
        <v>1084</v>
      </c>
      <c r="B3131" s="26" t="s">
        <v>1119</v>
      </c>
      <c r="C3131" s="26" t="s">
        <v>1123</v>
      </c>
      <c r="D3131" s="108">
        <v>1706</v>
      </c>
      <c r="E3131" s="27">
        <v>6.8750000000000006E-2</v>
      </c>
      <c r="F3131" s="102">
        <v>43249</v>
      </c>
      <c r="G3131" s="26" t="s">
        <v>380</v>
      </c>
      <c r="H3131" s="26" t="s">
        <v>6098</v>
      </c>
      <c r="I3131" s="90" t="s">
        <v>2037</v>
      </c>
      <c r="J3131" s="102">
        <v>40563</v>
      </c>
      <c r="K3131" s="26" t="s">
        <v>3376</v>
      </c>
      <c r="L3131" s="21" t="s">
        <v>1024</v>
      </c>
      <c r="M3131" s="14"/>
    </row>
    <row r="3132" spans="1:13" x14ac:dyDescent="0.2">
      <c r="A3132" s="62" t="s">
        <v>1084</v>
      </c>
      <c r="B3132" s="26" t="s">
        <v>1119</v>
      </c>
      <c r="C3132" s="26" t="s">
        <v>1123</v>
      </c>
      <c r="D3132" s="108">
        <v>1706</v>
      </c>
      <c r="E3132" s="27">
        <v>6.8750000000000006E-2</v>
      </c>
      <c r="F3132" s="102">
        <v>43249</v>
      </c>
      <c r="G3132" s="26" t="s">
        <v>376</v>
      </c>
      <c r="H3132" s="26" t="s">
        <v>6098</v>
      </c>
      <c r="I3132" s="90" t="s">
        <v>2037</v>
      </c>
      <c r="J3132" s="102">
        <v>40714</v>
      </c>
      <c r="K3132" s="26" t="s">
        <v>3375</v>
      </c>
      <c r="L3132" s="21" t="s">
        <v>1024</v>
      </c>
      <c r="M3132" s="14"/>
    </row>
    <row r="3133" spans="1:13" x14ac:dyDescent="0.2">
      <c r="A3133" s="62" t="s">
        <v>1084</v>
      </c>
      <c r="B3133" s="26" t="s">
        <v>1119</v>
      </c>
      <c r="C3133" s="26" t="s">
        <v>1123</v>
      </c>
      <c r="D3133" s="108">
        <v>1706</v>
      </c>
      <c r="E3133" s="27">
        <v>6.8750000000000006E-2</v>
      </c>
      <c r="F3133" s="102">
        <v>43249</v>
      </c>
      <c r="G3133" s="26" t="s">
        <v>376</v>
      </c>
      <c r="H3133" s="26" t="s">
        <v>6098</v>
      </c>
      <c r="I3133" s="90" t="s">
        <v>2037</v>
      </c>
      <c r="J3133" s="102">
        <v>40714</v>
      </c>
      <c r="K3133" s="26" t="s">
        <v>3375</v>
      </c>
      <c r="L3133" s="21" t="s">
        <v>1024</v>
      </c>
      <c r="M3133" s="14"/>
    </row>
    <row r="3134" spans="1:13" x14ac:dyDescent="0.2">
      <c r="A3134" s="62" t="s">
        <v>1084</v>
      </c>
      <c r="B3134" s="26" t="s">
        <v>1119</v>
      </c>
      <c r="C3134" s="26" t="s">
        <v>1123</v>
      </c>
      <c r="D3134" s="108">
        <v>1706</v>
      </c>
      <c r="E3134" s="27">
        <v>6.8750000000000006E-2</v>
      </c>
      <c r="F3134" s="102">
        <v>43249</v>
      </c>
      <c r="G3134" s="26" t="s">
        <v>399</v>
      </c>
      <c r="H3134" s="26" t="s">
        <v>6098</v>
      </c>
      <c r="I3134" s="90" t="s">
        <v>2037</v>
      </c>
      <c r="J3134" s="102">
        <v>41487</v>
      </c>
      <c r="K3134" s="26" t="s">
        <v>3308</v>
      </c>
      <c r="L3134" s="21" t="s">
        <v>1024</v>
      </c>
      <c r="M3134" s="14"/>
    </row>
    <row r="3135" spans="1:13" x14ac:dyDescent="0.2">
      <c r="A3135" s="62" t="s">
        <v>1084</v>
      </c>
      <c r="B3135" s="26" t="s">
        <v>1119</v>
      </c>
      <c r="C3135" s="26" t="s">
        <v>1123</v>
      </c>
      <c r="D3135" s="108">
        <v>1706</v>
      </c>
      <c r="E3135" s="27">
        <v>6.8750000000000006E-2</v>
      </c>
      <c r="F3135" s="102">
        <v>43249</v>
      </c>
      <c r="G3135" s="26" t="s">
        <v>399</v>
      </c>
      <c r="H3135" s="26" t="s">
        <v>6098</v>
      </c>
      <c r="I3135" s="90" t="s">
        <v>2037</v>
      </c>
      <c r="J3135" s="102">
        <v>41487</v>
      </c>
      <c r="K3135" s="26" t="s">
        <v>3308</v>
      </c>
      <c r="L3135" s="21" t="s">
        <v>1024</v>
      </c>
      <c r="M3135" s="14"/>
    </row>
    <row r="3136" spans="1:13" x14ac:dyDescent="0.2">
      <c r="A3136" s="62" t="s">
        <v>1084</v>
      </c>
      <c r="B3136" s="26" t="s">
        <v>1119</v>
      </c>
      <c r="C3136" s="26" t="s">
        <v>1123</v>
      </c>
      <c r="D3136" s="108">
        <v>1706</v>
      </c>
      <c r="E3136" s="27">
        <v>6.8750000000000006E-2</v>
      </c>
      <c r="F3136" s="102">
        <v>43249</v>
      </c>
      <c r="G3136" s="26" t="s">
        <v>376</v>
      </c>
      <c r="H3136" s="26" t="s">
        <v>6098</v>
      </c>
      <c r="I3136" s="90" t="s">
        <v>2037</v>
      </c>
      <c r="J3136" s="102">
        <v>41646</v>
      </c>
      <c r="K3136" s="26" t="s">
        <v>3307</v>
      </c>
      <c r="L3136" s="21" t="s">
        <v>1024</v>
      </c>
      <c r="M3136" s="14"/>
    </row>
    <row r="3137" spans="1:13" x14ac:dyDescent="0.2">
      <c r="A3137" s="62" t="s">
        <v>1084</v>
      </c>
      <c r="B3137" s="26" t="s">
        <v>1119</v>
      </c>
      <c r="C3137" s="26" t="s">
        <v>1123</v>
      </c>
      <c r="D3137" s="108">
        <v>1706</v>
      </c>
      <c r="E3137" s="27">
        <v>6.8750000000000006E-2</v>
      </c>
      <c r="F3137" s="102">
        <v>43249</v>
      </c>
      <c r="G3137" s="26" t="s">
        <v>376</v>
      </c>
      <c r="H3137" s="26" t="s">
        <v>6098</v>
      </c>
      <c r="I3137" s="90" t="s">
        <v>2037</v>
      </c>
      <c r="J3137" s="102">
        <v>41646</v>
      </c>
      <c r="K3137" s="26" t="s">
        <v>3307</v>
      </c>
      <c r="L3137" s="21" t="s">
        <v>1024</v>
      </c>
      <c r="M3137" s="14"/>
    </row>
    <row r="3138" spans="1:13" x14ac:dyDescent="0.2">
      <c r="A3138" s="62" t="s">
        <v>1084</v>
      </c>
      <c r="B3138" s="26" t="s">
        <v>1119</v>
      </c>
      <c r="C3138" s="26" t="s">
        <v>1123</v>
      </c>
      <c r="D3138" s="108">
        <v>1706</v>
      </c>
      <c r="E3138" s="27">
        <v>6.8750000000000006E-2</v>
      </c>
      <c r="F3138" s="102">
        <v>43249</v>
      </c>
      <c r="G3138" s="26" t="s">
        <v>399</v>
      </c>
      <c r="H3138" s="26" t="s">
        <v>6098</v>
      </c>
      <c r="I3138" s="90" t="s">
        <v>2037</v>
      </c>
      <c r="J3138" s="102">
        <v>42058</v>
      </c>
      <c r="K3138" s="26" t="s">
        <v>2863</v>
      </c>
      <c r="L3138" s="21" t="s">
        <v>1024</v>
      </c>
      <c r="M3138" s="14"/>
    </row>
    <row r="3139" spans="1:13" x14ac:dyDescent="0.2">
      <c r="A3139" s="62" t="s">
        <v>1084</v>
      </c>
      <c r="B3139" s="26" t="s">
        <v>1119</v>
      </c>
      <c r="C3139" s="26" t="s">
        <v>1123</v>
      </c>
      <c r="D3139" s="108">
        <v>1706</v>
      </c>
      <c r="E3139" s="27">
        <v>6.8750000000000006E-2</v>
      </c>
      <c r="F3139" s="102">
        <v>43249</v>
      </c>
      <c r="G3139" s="26" t="s">
        <v>399</v>
      </c>
      <c r="H3139" s="26" t="s">
        <v>6098</v>
      </c>
      <c r="I3139" s="90" t="s">
        <v>2037</v>
      </c>
      <c r="J3139" s="102">
        <v>42058</v>
      </c>
      <c r="K3139" s="26" t="s">
        <v>2863</v>
      </c>
      <c r="L3139" s="21" t="s">
        <v>1024</v>
      </c>
      <c r="M3139" s="14"/>
    </row>
    <row r="3140" spans="1:13" x14ac:dyDescent="0.2">
      <c r="A3140" s="62" t="s">
        <v>1084</v>
      </c>
      <c r="B3140" s="26" t="s">
        <v>1119</v>
      </c>
      <c r="C3140" s="26" t="s">
        <v>1123</v>
      </c>
      <c r="D3140" s="108">
        <v>1706</v>
      </c>
      <c r="E3140" s="27">
        <v>6.8750000000000006E-2</v>
      </c>
      <c r="F3140" s="102">
        <v>43249</v>
      </c>
      <c r="G3140" s="26" t="s">
        <v>399</v>
      </c>
      <c r="H3140" s="26" t="s">
        <v>6098</v>
      </c>
      <c r="I3140" s="90" t="s">
        <v>2037</v>
      </c>
      <c r="J3140" s="102">
        <v>42058</v>
      </c>
      <c r="K3140" s="26" t="s">
        <v>2863</v>
      </c>
      <c r="L3140" s="21" t="s">
        <v>1024</v>
      </c>
      <c r="M3140" s="14"/>
    </row>
    <row r="3141" spans="1:13" x14ac:dyDescent="0.2">
      <c r="A3141" s="62" t="s">
        <v>1084</v>
      </c>
      <c r="B3141" s="26" t="s">
        <v>1119</v>
      </c>
      <c r="C3141" s="26" t="s">
        <v>1655</v>
      </c>
      <c r="D3141" s="108">
        <v>1500</v>
      </c>
      <c r="E3141" s="27">
        <v>6.9500000000000006E-2</v>
      </c>
      <c r="F3141" s="102">
        <v>44851</v>
      </c>
      <c r="G3141" s="26" t="s">
        <v>373</v>
      </c>
      <c r="H3141" s="26" t="s">
        <v>6098</v>
      </c>
      <c r="I3141" s="90" t="s">
        <v>2497</v>
      </c>
      <c r="J3141" s="102">
        <v>41264</v>
      </c>
      <c r="K3141" s="26" t="s">
        <v>3380</v>
      </c>
      <c r="L3141" s="21" t="s">
        <v>1024</v>
      </c>
      <c r="M3141" s="14"/>
    </row>
    <row r="3142" spans="1:13" x14ac:dyDescent="0.2">
      <c r="A3142" s="62" t="s">
        <v>1084</v>
      </c>
      <c r="B3142" s="26" t="s">
        <v>1119</v>
      </c>
      <c r="C3142" s="26" t="s">
        <v>1655</v>
      </c>
      <c r="D3142" s="108">
        <v>1500</v>
      </c>
      <c r="E3142" s="27">
        <v>6.9500000000000006E-2</v>
      </c>
      <c r="F3142" s="102">
        <v>44851</v>
      </c>
      <c r="G3142" s="26" t="s">
        <v>373</v>
      </c>
      <c r="H3142" s="26" t="s">
        <v>6098</v>
      </c>
      <c r="I3142" s="90" t="s">
        <v>2616</v>
      </c>
      <c r="J3142" s="102">
        <v>41264</v>
      </c>
      <c r="K3142" s="26" t="s">
        <v>3380</v>
      </c>
      <c r="L3142" s="21" t="s">
        <v>1024</v>
      </c>
      <c r="M3142" s="14"/>
    </row>
    <row r="3143" spans="1:13" x14ac:dyDescent="0.2">
      <c r="A3143" s="62" t="s">
        <v>1084</v>
      </c>
      <c r="B3143" s="26" t="s">
        <v>1119</v>
      </c>
      <c r="C3143" s="26" t="s">
        <v>1655</v>
      </c>
      <c r="D3143" s="108">
        <v>1500</v>
      </c>
      <c r="E3143" s="27">
        <v>6.9500000000000006E-2</v>
      </c>
      <c r="F3143" s="102">
        <v>44851</v>
      </c>
      <c r="G3143" s="26" t="s">
        <v>399</v>
      </c>
      <c r="H3143" s="26" t="s">
        <v>6098</v>
      </c>
      <c r="I3143" s="90" t="s">
        <v>2497</v>
      </c>
      <c r="J3143" s="102">
        <v>41487</v>
      </c>
      <c r="K3143" s="26" t="s">
        <v>3308</v>
      </c>
      <c r="L3143" s="21" t="s">
        <v>1024</v>
      </c>
      <c r="M3143" s="14"/>
    </row>
    <row r="3144" spans="1:13" x14ac:dyDescent="0.2">
      <c r="A3144" s="62" t="s">
        <v>1084</v>
      </c>
      <c r="B3144" s="26" t="s">
        <v>1119</v>
      </c>
      <c r="C3144" s="26" t="s">
        <v>1655</v>
      </c>
      <c r="D3144" s="108">
        <v>1500</v>
      </c>
      <c r="E3144" s="27">
        <v>6.9500000000000006E-2</v>
      </c>
      <c r="F3144" s="102">
        <v>44851</v>
      </c>
      <c r="G3144" s="26" t="s">
        <v>399</v>
      </c>
      <c r="H3144" s="26" t="s">
        <v>6098</v>
      </c>
      <c r="I3144" s="90" t="s">
        <v>2616</v>
      </c>
      <c r="J3144" s="102">
        <v>41487</v>
      </c>
      <c r="K3144" s="26" t="s">
        <v>3308</v>
      </c>
      <c r="L3144" s="21" t="s">
        <v>1024</v>
      </c>
      <c r="M3144" s="14"/>
    </row>
    <row r="3145" spans="1:13" x14ac:dyDescent="0.2">
      <c r="A3145" s="62" t="s">
        <v>1084</v>
      </c>
      <c r="B3145" s="26" t="s">
        <v>1119</v>
      </c>
      <c r="C3145" s="26" t="s">
        <v>1655</v>
      </c>
      <c r="D3145" s="108">
        <v>1500</v>
      </c>
      <c r="E3145" s="27">
        <v>6.9500000000000006E-2</v>
      </c>
      <c r="F3145" s="102">
        <v>44851</v>
      </c>
      <c r="G3145" s="26" t="s">
        <v>376</v>
      </c>
      <c r="H3145" s="26" t="s">
        <v>6098</v>
      </c>
      <c r="I3145" s="90" t="s">
        <v>2497</v>
      </c>
      <c r="J3145" s="102">
        <v>41646</v>
      </c>
      <c r="K3145" s="26" t="s">
        <v>3307</v>
      </c>
      <c r="L3145" s="21" t="s">
        <v>1024</v>
      </c>
      <c r="M3145" s="14"/>
    </row>
    <row r="3146" spans="1:13" x14ac:dyDescent="0.2">
      <c r="A3146" s="62" t="s">
        <v>1084</v>
      </c>
      <c r="B3146" s="26" t="s">
        <v>1119</v>
      </c>
      <c r="C3146" s="26" t="s">
        <v>1655</v>
      </c>
      <c r="D3146" s="108">
        <v>1500</v>
      </c>
      <c r="E3146" s="27">
        <v>6.9500000000000006E-2</v>
      </c>
      <c r="F3146" s="102">
        <v>44851</v>
      </c>
      <c r="G3146" s="26" t="s">
        <v>376</v>
      </c>
      <c r="H3146" s="26" t="s">
        <v>6098</v>
      </c>
      <c r="I3146" s="90" t="s">
        <v>2616</v>
      </c>
      <c r="J3146" s="102">
        <v>41646</v>
      </c>
      <c r="K3146" s="26" t="s">
        <v>3307</v>
      </c>
      <c r="L3146" s="21" t="s">
        <v>1024</v>
      </c>
      <c r="M3146" s="14"/>
    </row>
    <row r="3147" spans="1:13" x14ac:dyDescent="0.2">
      <c r="A3147" s="62" t="s">
        <v>1084</v>
      </c>
      <c r="B3147" s="26" t="s">
        <v>1119</v>
      </c>
      <c r="C3147" s="26" t="s">
        <v>1655</v>
      </c>
      <c r="D3147" s="108">
        <v>1500</v>
      </c>
      <c r="E3147" s="27">
        <v>6.9500000000000006E-2</v>
      </c>
      <c r="F3147" s="102">
        <v>44851</v>
      </c>
      <c r="G3147" s="26" t="s">
        <v>399</v>
      </c>
      <c r="H3147" s="26" t="s">
        <v>6098</v>
      </c>
      <c r="I3147" s="90" t="s">
        <v>2497</v>
      </c>
      <c r="J3147" s="102">
        <v>42058</v>
      </c>
      <c r="K3147" s="26" t="s">
        <v>2863</v>
      </c>
      <c r="L3147" s="21" t="s">
        <v>1024</v>
      </c>
      <c r="M3147" s="14"/>
    </row>
    <row r="3148" spans="1:13" x14ac:dyDescent="0.2">
      <c r="A3148" s="62" t="s">
        <v>1084</v>
      </c>
      <c r="B3148" s="26" t="s">
        <v>1119</v>
      </c>
      <c r="C3148" s="26" t="s">
        <v>1655</v>
      </c>
      <c r="D3148" s="108">
        <v>1500</v>
      </c>
      <c r="E3148" s="27">
        <v>6.9500000000000006E-2</v>
      </c>
      <c r="F3148" s="102">
        <v>44851</v>
      </c>
      <c r="G3148" s="26" t="s">
        <v>399</v>
      </c>
      <c r="H3148" s="26" t="s">
        <v>6098</v>
      </c>
      <c r="I3148" s="90" t="s">
        <v>2616</v>
      </c>
      <c r="J3148" s="102">
        <v>42058</v>
      </c>
      <c r="K3148" s="26" t="s">
        <v>2863</v>
      </c>
      <c r="L3148" s="21" t="s">
        <v>1024</v>
      </c>
      <c r="M3148" s="14"/>
    </row>
    <row r="3149" spans="1:13" x14ac:dyDescent="0.2">
      <c r="A3149" s="62" t="s">
        <v>19</v>
      </c>
      <c r="B3149" s="16" t="s">
        <v>366</v>
      </c>
      <c r="C3149" s="16" t="s">
        <v>1971</v>
      </c>
      <c r="D3149" s="15">
        <v>500</v>
      </c>
      <c r="E3149" s="63">
        <v>1.7500000000000002E-2</v>
      </c>
      <c r="F3149" s="94">
        <v>45591</v>
      </c>
      <c r="G3149" s="26" t="s">
        <v>399</v>
      </c>
      <c r="H3149" s="26" t="s">
        <v>6098</v>
      </c>
      <c r="I3149" s="16" t="s">
        <v>684</v>
      </c>
      <c r="J3149" s="102">
        <v>44958</v>
      </c>
      <c r="K3149" s="26" t="s">
        <v>3775</v>
      </c>
      <c r="L3149" s="21" t="s">
        <v>1023</v>
      </c>
      <c r="M3149" s="14" t="s">
        <v>6012</v>
      </c>
    </row>
    <row r="3150" spans="1:13" x14ac:dyDescent="0.2">
      <c r="A3150" s="62" t="s">
        <v>19</v>
      </c>
      <c r="B3150" s="16" t="s">
        <v>366</v>
      </c>
      <c r="C3150" s="16" t="s">
        <v>1968</v>
      </c>
      <c r="D3150" s="15">
        <v>250</v>
      </c>
      <c r="E3150" s="63">
        <v>3.6249999999999998E-2</v>
      </c>
      <c r="F3150" s="94">
        <v>46415</v>
      </c>
      <c r="G3150" s="26" t="s">
        <v>399</v>
      </c>
      <c r="H3150" s="26" t="s">
        <v>6098</v>
      </c>
      <c r="I3150" s="16" t="s">
        <v>687</v>
      </c>
      <c r="J3150" s="102">
        <v>44958</v>
      </c>
      <c r="K3150" s="26" t="s">
        <v>3775</v>
      </c>
      <c r="L3150" s="21" t="s">
        <v>1023</v>
      </c>
      <c r="M3150" s="14" t="s">
        <v>6012</v>
      </c>
    </row>
    <row r="3151" spans="1:13" x14ac:dyDescent="0.2">
      <c r="A3151" s="62" t="s">
        <v>19</v>
      </c>
      <c r="B3151" s="16" t="s">
        <v>366</v>
      </c>
      <c r="C3151" s="16" t="s">
        <v>1970</v>
      </c>
      <c r="D3151" s="15">
        <v>400</v>
      </c>
      <c r="E3151" s="63">
        <v>3.875E-2</v>
      </c>
      <c r="F3151" s="94">
        <v>46231</v>
      </c>
      <c r="G3151" s="26" t="s">
        <v>399</v>
      </c>
      <c r="H3151" s="26" t="s">
        <v>6098</v>
      </c>
      <c r="I3151" s="16" t="s">
        <v>686</v>
      </c>
      <c r="J3151" s="102">
        <v>44958</v>
      </c>
      <c r="K3151" s="26" t="s">
        <v>3775</v>
      </c>
      <c r="L3151" s="21" t="s">
        <v>1023</v>
      </c>
      <c r="M3151" s="14" t="s">
        <v>6012</v>
      </c>
    </row>
    <row r="3152" spans="1:13" x14ac:dyDescent="0.2">
      <c r="A3152" s="62" t="s">
        <v>19</v>
      </c>
      <c r="B3152" s="16" t="s">
        <v>366</v>
      </c>
      <c r="C3152" s="16" t="s">
        <v>1969</v>
      </c>
      <c r="D3152" s="15">
        <v>750</v>
      </c>
      <c r="E3152" s="63">
        <v>5.8749999999999997E-2</v>
      </c>
      <c r="F3152" s="94">
        <v>46006</v>
      </c>
      <c r="G3152" s="26" t="s">
        <v>399</v>
      </c>
      <c r="H3152" s="26" t="s">
        <v>6098</v>
      </c>
      <c r="I3152" s="16" t="s">
        <v>685</v>
      </c>
      <c r="J3152" s="102">
        <v>44958</v>
      </c>
      <c r="K3152" s="26" t="s">
        <v>3775</v>
      </c>
      <c r="L3152" s="21" t="s">
        <v>1023</v>
      </c>
      <c r="M3152" s="14" t="s">
        <v>6012</v>
      </c>
    </row>
    <row r="3153" spans="1:13" x14ac:dyDescent="0.2">
      <c r="A3153" s="62" t="s">
        <v>1065</v>
      </c>
      <c r="B3153" s="26" t="s">
        <v>1425</v>
      </c>
      <c r="C3153" s="26" t="s">
        <v>1426</v>
      </c>
      <c r="D3153" s="108">
        <v>275</v>
      </c>
      <c r="E3153" s="27">
        <v>6.5000000000000002E-2</v>
      </c>
      <c r="F3153" s="102">
        <v>43966</v>
      </c>
      <c r="G3153" s="26" t="s">
        <v>380</v>
      </c>
      <c r="H3153" s="26" t="s">
        <v>6098</v>
      </c>
      <c r="I3153" s="90" t="s">
        <v>2292</v>
      </c>
      <c r="J3153" s="102">
        <v>41652</v>
      </c>
      <c r="K3153" s="26" t="s">
        <v>3137</v>
      </c>
      <c r="L3153" s="21" t="s">
        <v>1023</v>
      </c>
      <c r="M3153" s="14"/>
    </row>
    <row r="3154" spans="1:13" x14ac:dyDescent="0.2">
      <c r="A3154" s="62" t="s">
        <v>1065</v>
      </c>
      <c r="B3154" s="26" t="s">
        <v>1425</v>
      </c>
      <c r="C3154" s="26" t="s">
        <v>1426</v>
      </c>
      <c r="D3154" s="108">
        <v>275</v>
      </c>
      <c r="E3154" s="27">
        <v>6.5000000000000002E-2</v>
      </c>
      <c r="F3154" s="102">
        <v>43966</v>
      </c>
      <c r="G3154" s="26" t="s">
        <v>376</v>
      </c>
      <c r="H3154" s="26" t="s">
        <v>6098</v>
      </c>
      <c r="I3154" s="90" t="s">
        <v>2292</v>
      </c>
      <c r="J3154" s="102">
        <v>41736</v>
      </c>
      <c r="K3154" s="26" t="s">
        <v>3136</v>
      </c>
      <c r="L3154" s="21" t="s">
        <v>1023</v>
      </c>
      <c r="M3154" s="14" t="s">
        <v>5988</v>
      </c>
    </row>
    <row r="3155" spans="1:13" x14ac:dyDescent="0.2">
      <c r="A3155" s="62" t="s">
        <v>23</v>
      </c>
      <c r="B3155" s="62" t="s">
        <v>56</v>
      </c>
      <c r="C3155" s="26" t="s">
        <v>1901</v>
      </c>
      <c r="D3155" s="5">
        <v>275</v>
      </c>
      <c r="E3155" s="63">
        <v>3.7499999999999999E-2</v>
      </c>
      <c r="F3155" s="94">
        <v>45427</v>
      </c>
      <c r="G3155" s="16" t="s">
        <v>376</v>
      </c>
      <c r="H3155" s="26" t="s">
        <v>6098</v>
      </c>
      <c r="I3155" s="26" t="s">
        <v>2759</v>
      </c>
      <c r="J3155" s="98">
        <v>42583</v>
      </c>
      <c r="K3155" s="26" t="s">
        <v>3667</v>
      </c>
      <c r="L3155" s="21" t="s">
        <v>1023</v>
      </c>
      <c r="M3155" s="14"/>
    </row>
    <row r="3156" spans="1:13" x14ac:dyDescent="0.2">
      <c r="A3156" s="62" t="s">
        <v>23</v>
      </c>
      <c r="B3156" s="26" t="s">
        <v>56</v>
      </c>
      <c r="C3156" s="26" t="s">
        <v>1426</v>
      </c>
      <c r="D3156" s="108">
        <v>275</v>
      </c>
      <c r="E3156" s="27">
        <v>6.5000000000000002E-2</v>
      </c>
      <c r="F3156" s="102">
        <v>43966</v>
      </c>
      <c r="G3156" s="26" t="s">
        <v>380</v>
      </c>
      <c r="H3156" s="26" t="s">
        <v>6098</v>
      </c>
      <c r="I3156" s="90" t="s">
        <v>10</v>
      </c>
      <c r="J3156" s="102">
        <v>41652</v>
      </c>
      <c r="K3156" s="26" t="s">
        <v>3507</v>
      </c>
      <c r="L3156" s="21" t="s">
        <v>1023</v>
      </c>
      <c r="M3156" s="14"/>
    </row>
    <row r="3157" spans="1:13" x14ac:dyDescent="0.2">
      <c r="A3157" s="62" t="s">
        <v>23</v>
      </c>
      <c r="B3157" s="26" t="s">
        <v>56</v>
      </c>
      <c r="C3157" s="26" t="s">
        <v>1426</v>
      </c>
      <c r="D3157" s="108">
        <v>275</v>
      </c>
      <c r="E3157" s="27">
        <v>6.5000000000000002E-2</v>
      </c>
      <c r="F3157" s="102">
        <v>43966</v>
      </c>
      <c r="G3157" s="26" t="s">
        <v>376</v>
      </c>
      <c r="H3157" s="26" t="s">
        <v>6098</v>
      </c>
      <c r="I3157" s="90" t="s">
        <v>2292</v>
      </c>
      <c r="J3157" s="102">
        <v>41736</v>
      </c>
      <c r="K3157" s="26" t="s">
        <v>3506</v>
      </c>
      <c r="L3157" s="21" t="s">
        <v>1023</v>
      </c>
      <c r="M3157" s="14"/>
    </row>
    <row r="3158" spans="1:13" x14ac:dyDescent="0.2">
      <c r="A3158" s="62" t="s">
        <v>155</v>
      </c>
      <c r="B3158" s="26" t="s">
        <v>1880</v>
      </c>
      <c r="C3158" s="26" t="s">
        <v>1881</v>
      </c>
      <c r="D3158" s="108">
        <v>525</v>
      </c>
      <c r="E3158" s="27">
        <v>4.2500000000000003E-2</v>
      </c>
      <c r="F3158" s="102">
        <v>45580</v>
      </c>
      <c r="G3158" s="26" t="s">
        <v>373</v>
      </c>
      <c r="H3158" s="26" t="s">
        <v>6098</v>
      </c>
      <c r="I3158" s="90" t="s">
        <v>2739</v>
      </c>
      <c r="J3158" s="102">
        <v>43815</v>
      </c>
      <c r="K3158" s="26" t="s">
        <v>3626</v>
      </c>
      <c r="L3158" s="21" t="s">
        <v>1023</v>
      </c>
      <c r="M3158" s="14"/>
    </row>
    <row r="3159" spans="1:13" x14ac:dyDescent="0.2">
      <c r="A3159" s="62" t="s">
        <v>155</v>
      </c>
      <c r="B3159" s="26" t="s">
        <v>1880</v>
      </c>
      <c r="C3159" s="26" t="s">
        <v>1881</v>
      </c>
      <c r="D3159" s="108">
        <v>525</v>
      </c>
      <c r="E3159" s="27">
        <v>4.2500000000000003E-2</v>
      </c>
      <c r="F3159" s="102">
        <v>45580</v>
      </c>
      <c r="G3159" s="26" t="s">
        <v>380</v>
      </c>
      <c r="H3159" s="26" t="s">
        <v>6098</v>
      </c>
      <c r="I3159" s="90" t="s">
        <v>2739</v>
      </c>
      <c r="J3159" s="102">
        <v>44169</v>
      </c>
      <c r="K3159" s="26" t="s">
        <v>3625</v>
      </c>
      <c r="L3159" s="21" t="s">
        <v>1023</v>
      </c>
      <c r="M3159" s="14"/>
    </row>
    <row r="3160" spans="1:13" x14ac:dyDescent="0.2">
      <c r="A3160" s="62" t="s">
        <v>1438</v>
      </c>
      <c r="B3160" s="26" t="s">
        <v>1443</v>
      </c>
      <c r="C3160" s="26" t="s">
        <v>1579</v>
      </c>
      <c r="D3160" s="108">
        <v>558</v>
      </c>
      <c r="E3160" s="27">
        <v>0.1225</v>
      </c>
      <c r="F3160" s="102">
        <v>42931</v>
      </c>
      <c r="G3160" s="26" t="s">
        <v>376</v>
      </c>
      <c r="H3160" s="26" t="s">
        <v>6098</v>
      </c>
      <c r="I3160" s="90" t="s">
        <v>2422</v>
      </c>
      <c r="J3160" s="102">
        <v>40921</v>
      </c>
      <c r="K3160" s="26" t="s">
        <v>3298</v>
      </c>
      <c r="L3160" s="21" t="s">
        <v>1023</v>
      </c>
      <c r="M3160" s="14" t="s">
        <v>5989</v>
      </c>
    </row>
    <row r="3161" spans="1:13" x14ac:dyDescent="0.2">
      <c r="A3161" s="62" t="s">
        <v>1438</v>
      </c>
      <c r="B3161" s="26" t="s">
        <v>1443</v>
      </c>
      <c r="C3161" s="26" t="s">
        <v>1579</v>
      </c>
      <c r="D3161" s="108">
        <v>558</v>
      </c>
      <c r="E3161" s="27">
        <v>0.1225</v>
      </c>
      <c r="F3161" s="102">
        <v>42931</v>
      </c>
      <c r="G3161" s="26" t="s">
        <v>380</v>
      </c>
      <c r="H3161" s="26" t="s">
        <v>6098</v>
      </c>
      <c r="I3161" s="90" t="s">
        <v>2422</v>
      </c>
      <c r="J3161" s="102">
        <v>41213</v>
      </c>
      <c r="K3161" s="26" t="s">
        <v>3272</v>
      </c>
      <c r="L3161" s="21" t="s">
        <v>1023</v>
      </c>
      <c r="M3161" s="14" t="s">
        <v>5989</v>
      </c>
    </row>
    <row r="3162" spans="1:13" x14ac:dyDescent="0.2">
      <c r="A3162" s="62" t="s">
        <v>1438</v>
      </c>
      <c r="B3162" s="26" t="s">
        <v>1443</v>
      </c>
      <c r="C3162" s="26" t="s">
        <v>1579</v>
      </c>
      <c r="D3162" s="108">
        <v>558</v>
      </c>
      <c r="E3162" s="27">
        <v>0.1225</v>
      </c>
      <c r="F3162" s="102">
        <v>42931</v>
      </c>
      <c r="G3162" s="26" t="s">
        <v>376</v>
      </c>
      <c r="H3162" s="26" t="s">
        <v>6098</v>
      </c>
      <c r="I3162" s="90" t="s">
        <v>2422</v>
      </c>
      <c r="J3162" s="102">
        <v>41540</v>
      </c>
      <c r="K3162" s="26" t="s">
        <v>3233</v>
      </c>
      <c r="L3162" s="21" t="s">
        <v>1023</v>
      </c>
      <c r="M3162" s="14" t="s">
        <v>5989</v>
      </c>
    </row>
    <row r="3163" spans="1:13" x14ac:dyDescent="0.2">
      <c r="A3163" s="62" t="s">
        <v>1438</v>
      </c>
      <c r="B3163" s="26" t="s">
        <v>1443</v>
      </c>
      <c r="C3163" s="26" t="s">
        <v>1444</v>
      </c>
      <c r="D3163" s="108">
        <v>2100</v>
      </c>
      <c r="E3163" s="27">
        <v>0.04</v>
      </c>
      <c r="F3163" s="102">
        <v>44027</v>
      </c>
      <c r="G3163" s="26" t="s">
        <v>380</v>
      </c>
      <c r="H3163" s="26" t="s">
        <v>6098</v>
      </c>
      <c r="I3163" s="90" t="s">
        <v>2303</v>
      </c>
      <c r="J3163" s="102">
        <v>41858</v>
      </c>
      <c r="K3163" s="26" t="s">
        <v>3205</v>
      </c>
      <c r="L3163" s="21" t="s">
        <v>1023</v>
      </c>
      <c r="M3163" s="14" t="s">
        <v>5991</v>
      </c>
    </row>
    <row r="3164" spans="1:13" x14ac:dyDescent="0.2">
      <c r="A3164" s="62" t="s">
        <v>1837</v>
      </c>
      <c r="B3164" s="26" t="s">
        <v>1443</v>
      </c>
      <c r="C3164" s="26" t="s">
        <v>1444</v>
      </c>
      <c r="D3164" s="108">
        <v>2100</v>
      </c>
      <c r="E3164" s="27">
        <v>0.04</v>
      </c>
      <c r="F3164" s="102">
        <v>44027</v>
      </c>
      <c r="G3164" s="26" t="s">
        <v>380</v>
      </c>
      <c r="H3164" s="26" t="s">
        <v>6098</v>
      </c>
      <c r="I3164" s="90" t="s">
        <v>2707</v>
      </c>
      <c r="J3164" s="102">
        <v>41858</v>
      </c>
      <c r="K3164" s="26" t="s">
        <v>3205</v>
      </c>
      <c r="L3164" s="21" t="s">
        <v>1023</v>
      </c>
      <c r="M3164" s="14"/>
    </row>
    <row r="3165" spans="1:13" x14ac:dyDescent="0.2">
      <c r="A3165" s="62" t="s">
        <v>1438</v>
      </c>
      <c r="B3165" s="26" t="s">
        <v>1443</v>
      </c>
      <c r="C3165" s="26" t="s">
        <v>1444</v>
      </c>
      <c r="D3165" s="108">
        <v>2100</v>
      </c>
      <c r="E3165" s="27">
        <v>0.04</v>
      </c>
      <c r="F3165" s="102">
        <v>44027</v>
      </c>
      <c r="G3165" s="26" t="s">
        <v>376</v>
      </c>
      <c r="H3165" s="26" t="s">
        <v>6098</v>
      </c>
      <c r="I3165" s="90" t="s">
        <v>2303</v>
      </c>
      <c r="J3165" s="102">
        <v>42016</v>
      </c>
      <c r="K3165" s="26" t="s">
        <v>3193</v>
      </c>
      <c r="L3165" s="21" t="s">
        <v>1023</v>
      </c>
      <c r="M3165" s="14" t="s">
        <v>5991</v>
      </c>
    </row>
    <row r="3166" spans="1:13" x14ac:dyDescent="0.2">
      <c r="A3166" s="62" t="s">
        <v>1837</v>
      </c>
      <c r="B3166" s="26" t="s">
        <v>1443</v>
      </c>
      <c r="C3166" s="26" t="s">
        <v>1444</v>
      </c>
      <c r="D3166" s="108">
        <v>2100</v>
      </c>
      <c r="E3166" s="27">
        <v>0.04</v>
      </c>
      <c r="F3166" s="102">
        <v>44027</v>
      </c>
      <c r="G3166" s="26" t="s">
        <v>376</v>
      </c>
      <c r="H3166" s="26" t="s">
        <v>6098</v>
      </c>
      <c r="I3166" s="90" t="s">
        <v>2707</v>
      </c>
      <c r="J3166" s="102">
        <v>42016</v>
      </c>
      <c r="K3166" s="26" t="s">
        <v>3193</v>
      </c>
      <c r="L3166" s="21" t="s">
        <v>1023</v>
      </c>
      <c r="M3166" s="14"/>
    </row>
    <row r="3167" spans="1:13" x14ac:dyDescent="0.2">
      <c r="A3167" s="62" t="s">
        <v>1438</v>
      </c>
      <c r="B3167" s="26" t="s">
        <v>1443</v>
      </c>
      <c r="C3167" s="26" t="s">
        <v>1444</v>
      </c>
      <c r="D3167" s="108">
        <v>2100</v>
      </c>
      <c r="E3167" s="27">
        <v>0.04</v>
      </c>
      <c r="F3167" s="102">
        <v>44027</v>
      </c>
      <c r="G3167" s="26" t="s">
        <v>380</v>
      </c>
      <c r="H3167" s="26" t="s">
        <v>6098</v>
      </c>
      <c r="I3167" s="90" t="s">
        <v>2303</v>
      </c>
      <c r="J3167" s="102">
        <v>42545</v>
      </c>
      <c r="K3167" s="26" t="s">
        <v>3149</v>
      </c>
      <c r="L3167" s="21" t="s">
        <v>1023</v>
      </c>
      <c r="M3167" s="14"/>
    </row>
    <row r="3168" spans="1:13" x14ac:dyDescent="0.2">
      <c r="A3168" s="62" t="s">
        <v>1837</v>
      </c>
      <c r="B3168" s="26" t="s">
        <v>1443</v>
      </c>
      <c r="C3168" s="26" t="s">
        <v>1444</v>
      </c>
      <c r="D3168" s="108">
        <v>2100</v>
      </c>
      <c r="E3168" s="27">
        <v>0.04</v>
      </c>
      <c r="F3168" s="102">
        <v>44027</v>
      </c>
      <c r="G3168" s="26" t="s">
        <v>380</v>
      </c>
      <c r="H3168" s="26" t="s">
        <v>6098</v>
      </c>
      <c r="I3168" s="90" t="s">
        <v>2707</v>
      </c>
      <c r="J3168" s="102">
        <v>42545</v>
      </c>
      <c r="K3168" s="26" t="s">
        <v>3149</v>
      </c>
      <c r="L3168" s="21" t="s">
        <v>1023</v>
      </c>
      <c r="M3168" s="14"/>
    </row>
    <row r="3169" spans="1:13" x14ac:dyDescent="0.2">
      <c r="A3169" s="62" t="s">
        <v>1837</v>
      </c>
      <c r="B3169" s="26" t="s">
        <v>1443</v>
      </c>
      <c r="C3169" s="26" t="s">
        <v>1444</v>
      </c>
      <c r="D3169" s="108">
        <v>2100</v>
      </c>
      <c r="E3169" s="27">
        <v>0.04</v>
      </c>
      <c r="F3169" s="102">
        <v>44027</v>
      </c>
      <c r="G3169" s="26" t="s">
        <v>376</v>
      </c>
      <c r="H3169" s="26" t="s">
        <v>6098</v>
      </c>
      <c r="I3169" s="90" t="s">
        <v>2707</v>
      </c>
      <c r="J3169" s="102">
        <v>42621</v>
      </c>
      <c r="K3169" s="26" t="s">
        <v>3542</v>
      </c>
      <c r="L3169" s="21" t="s">
        <v>1023</v>
      </c>
      <c r="M3169" s="14"/>
    </row>
    <row r="3170" spans="1:13" x14ac:dyDescent="0.2">
      <c r="A3170" s="62" t="s">
        <v>1438</v>
      </c>
      <c r="B3170" s="26" t="s">
        <v>1443</v>
      </c>
      <c r="C3170" s="26" t="s">
        <v>1543</v>
      </c>
      <c r="D3170" s="108">
        <v>1900</v>
      </c>
      <c r="E3170" s="27">
        <v>4.7500000000000001E-2</v>
      </c>
      <c r="F3170" s="102">
        <v>44027</v>
      </c>
      <c r="G3170" s="26" t="s">
        <v>380</v>
      </c>
      <c r="H3170" s="26" t="s">
        <v>6098</v>
      </c>
      <c r="I3170" s="90" t="s">
        <v>2395</v>
      </c>
      <c r="J3170" s="102">
        <v>41911</v>
      </c>
      <c r="K3170" s="26" t="s">
        <v>3202</v>
      </c>
      <c r="L3170" s="21" t="s">
        <v>1023</v>
      </c>
      <c r="M3170" s="14" t="s">
        <v>5991</v>
      </c>
    </row>
    <row r="3171" spans="1:13" x14ac:dyDescent="0.2">
      <c r="A3171" s="62" t="s">
        <v>1837</v>
      </c>
      <c r="B3171" s="26" t="s">
        <v>1443</v>
      </c>
      <c r="C3171" s="26" t="s">
        <v>1543</v>
      </c>
      <c r="D3171" s="108">
        <v>1900</v>
      </c>
      <c r="E3171" s="27">
        <v>4.7500000000000001E-2</v>
      </c>
      <c r="F3171" s="102">
        <v>44027</v>
      </c>
      <c r="G3171" s="26" t="s">
        <v>380</v>
      </c>
      <c r="H3171" s="26" t="s">
        <v>6098</v>
      </c>
      <c r="I3171" s="90" t="s">
        <v>2709</v>
      </c>
      <c r="J3171" s="102">
        <v>41911</v>
      </c>
      <c r="K3171" s="26" t="s">
        <v>3202</v>
      </c>
      <c r="L3171" s="21" t="s">
        <v>1023</v>
      </c>
      <c r="M3171" s="14"/>
    </row>
    <row r="3172" spans="1:13" x14ac:dyDescent="0.2">
      <c r="A3172" s="62" t="s">
        <v>1438</v>
      </c>
      <c r="B3172" s="26" t="s">
        <v>1443</v>
      </c>
      <c r="C3172" s="26" t="s">
        <v>1543</v>
      </c>
      <c r="D3172" s="108">
        <v>1900</v>
      </c>
      <c r="E3172" s="27">
        <v>4.7500000000000001E-2</v>
      </c>
      <c r="F3172" s="102">
        <v>44027</v>
      </c>
      <c r="G3172" s="26" t="s">
        <v>376</v>
      </c>
      <c r="H3172" s="26" t="s">
        <v>6098</v>
      </c>
      <c r="I3172" s="90" t="s">
        <v>2395</v>
      </c>
      <c r="J3172" s="102">
        <v>42018</v>
      </c>
      <c r="K3172" s="26" t="s">
        <v>3060</v>
      </c>
      <c r="L3172" s="21" t="s">
        <v>1023</v>
      </c>
      <c r="M3172" s="14"/>
    </row>
    <row r="3173" spans="1:13" x14ac:dyDescent="0.2">
      <c r="A3173" s="62" t="s">
        <v>1837</v>
      </c>
      <c r="B3173" s="26" t="s">
        <v>1443</v>
      </c>
      <c r="C3173" s="26" t="s">
        <v>1543</v>
      </c>
      <c r="D3173" s="108">
        <v>1900</v>
      </c>
      <c r="E3173" s="27">
        <v>4.7500000000000001E-2</v>
      </c>
      <c r="F3173" s="102">
        <v>44027</v>
      </c>
      <c r="G3173" s="26" t="s">
        <v>376</v>
      </c>
      <c r="H3173" s="26" t="s">
        <v>6098</v>
      </c>
      <c r="I3173" s="90" t="s">
        <v>2709</v>
      </c>
      <c r="J3173" s="102">
        <v>42018</v>
      </c>
      <c r="K3173" s="26" t="s">
        <v>3060</v>
      </c>
      <c r="L3173" s="21" t="s">
        <v>1023</v>
      </c>
      <c r="M3173" s="14"/>
    </row>
    <row r="3174" spans="1:13" x14ac:dyDescent="0.2">
      <c r="A3174" s="62" t="s">
        <v>1438</v>
      </c>
      <c r="B3174" s="26" t="s">
        <v>1443</v>
      </c>
      <c r="C3174" s="26" t="s">
        <v>1542</v>
      </c>
      <c r="D3174" s="108">
        <v>550</v>
      </c>
      <c r="E3174" s="27">
        <v>6.5000000000000002E-2</v>
      </c>
      <c r="F3174" s="102">
        <v>43951</v>
      </c>
      <c r="G3174" s="26" t="s">
        <v>376</v>
      </c>
      <c r="H3174" s="26" t="s">
        <v>6098</v>
      </c>
      <c r="I3174" s="90" t="s">
        <v>2394</v>
      </c>
      <c r="J3174" s="102">
        <v>41407</v>
      </c>
      <c r="K3174" s="26" t="s">
        <v>3251</v>
      </c>
      <c r="L3174" s="21" t="s">
        <v>1023</v>
      </c>
      <c r="M3174" s="14" t="s">
        <v>5991</v>
      </c>
    </row>
    <row r="3175" spans="1:13" x14ac:dyDescent="0.2">
      <c r="A3175" s="62" t="s">
        <v>1837</v>
      </c>
      <c r="B3175" s="26" t="s">
        <v>1443</v>
      </c>
      <c r="C3175" s="26" t="s">
        <v>1542</v>
      </c>
      <c r="D3175" s="108">
        <v>550</v>
      </c>
      <c r="E3175" s="27">
        <v>6.5000000000000002E-2</v>
      </c>
      <c r="F3175" s="102">
        <v>43951</v>
      </c>
      <c r="G3175" s="26" t="s">
        <v>376</v>
      </c>
      <c r="H3175" s="26" t="s">
        <v>6098</v>
      </c>
      <c r="I3175" s="90" t="s">
        <v>2706</v>
      </c>
      <c r="J3175" s="102">
        <v>41407</v>
      </c>
      <c r="K3175" s="26" t="s">
        <v>3251</v>
      </c>
      <c r="L3175" s="21" t="s">
        <v>1023</v>
      </c>
      <c r="M3175" s="14"/>
    </row>
    <row r="3176" spans="1:13" x14ac:dyDescent="0.2">
      <c r="A3176" s="62" t="s">
        <v>1438</v>
      </c>
      <c r="B3176" s="26" t="s">
        <v>1443</v>
      </c>
      <c r="C3176" s="26" t="s">
        <v>1542</v>
      </c>
      <c r="D3176" s="108">
        <v>550</v>
      </c>
      <c r="E3176" s="27">
        <v>6.5000000000000002E-2</v>
      </c>
      <c r="F3176" s="102">
        <v>43951</v>
      </c>
      <c r="G3176" s="26" t="s">
        <v>380</v>
      </c>
      <c r="H3176" s="26" t="s">
        <v>6098</v>
      </c>
      <c r="I3176" s="90" t="s">
        <v>2394</v>
      </c>
      <c r="J3176" s="102">
        <v>41704</v>
      </c>
      <c r="K3176" s="26" t="s">
        <v>3223</v>
      </c>
      <c r="L3176" s="21" t="s">
        <v>1023</v>
      </c>
      <c r="M3176" s="14" t="s">
        <v>5991</v>
      </c>
    </row>
    <row r="3177" spans="1:13" x14ac:dyDescent="0.2">
      <c r="A3177" s="62" t="s">
        <v>1837</v>
      </c>
      <c r="B3177" s="26" t="s">
        <v>1443</v>
      </c>
      <c r="C3177" s="26" t="s">
        <v>1542</v>
      </c>
      <c r="D3177" s="108">
        <v>550</v>
      </c>
      <c r="E3177" s="27">
        <v>6.5000000000000002E-2</v>
      </c>
      <c r="F3177" s="102">
        <v>43951</v>
      </c>
      <c r="G3177" s="26" t="s">
        <v>380</v>
      </c>
      <c r="H3177" s="26" t="s">
        <v>6098</v>
      </c>
      <c r="I3177" s="90" t="s">
        <v>2706</v>
      </c>
      <c r="J3177" s="102">
        <v>41704</v>
      </c>
      <c r="K3177" s="26" t="s">
        <v>3223</v>
      </c>
      <c r="L3177" s="21" t="s">
        <v>1023</v>
      </c>
      <c r="M3177" s="14"/>
    </row>
    <row r="3178" spans="1:13" x14ac:dyDescent="0.2">
      <c r="A3178" s="62" t="s">
        <v>1438</v>
      </c>
      <c r="B3178" s="26" t="s">
        <v>1443</v>
      </c>
      <c r="C3178" s="26" t="s">
        <v>1542</v>
      </c>
      <c r="D3178" s="108">
        <v>550</v>
      </c>
      <c r="E3178" s="27">
        <v>6.5000000000000002E-2</v>
      </c>
      <c r="F3178" s="102">
        <v>43951</v>
      </c>
      <c r="G3178" s="26" t="s">
        <v>376</v>
      </c>
      <c r="H3178" s="26" t="s">
        <v>6098</v>
      </c>
      <c r="I3178" s="90" t="s">
        <v>2394</v>
      </c>
      <c r="J3178" s="102">
        <v>42018</v>
      </c>
      <c r="K3178" s="26" t="s">
        <v>3188</v>
      </c>
      <c r="L3178" s="21" t="s">
        <v>1023</v>
      </c>
      <c r="M3178" s="14"/>
    </row>
    <row r="3179" spans="1:13" x14ac:dyDescent="0.2">
      <c r="A3179" s="62" t="s">
        <v>1837</v>
      </c>
      <c r="B3179" s="26" t="s">
        <v>1443</v>
      </c>
      <c r="C3179" s="26" t="s">
        <v>1542</v>
      </c>
      <c r="D3179" s="108">
        <v>550</v>
      </c>
      <c r="E3179" s="27">
        <v>6.5000000000000002E-2</v>
      </c>
      <c r="F3179" s="102">
        <v>43951</v>
      </c>
      <c r="G3179" s="26" t="s">
        <v>376</v>
      </c>
      <c r="H3179" s="26" t="s">
        <v>6098</v>
      </c>
      <c r="I3179" s="90" t="s">
        <v>2706</v>
      </c>
      <c r="J3179" s="102">
        <v>42018</v>
      </c>
      <c r="K3179" s="26" t="s">
        <v>3188</v>
      </c>
      <c r="L3179" s="21" t="s">
        <v>1023</v>
      </c>
      <c r="M3179" s="14"/>
    </row>
    <row r="3180" spans="1:13" x14ac:dyDescent="0.2">
      <c r="A3180" s="62" t="s">
        <v>1438</v>
      </c>
      <c r="B3180" s="26" t="s">
        <v>1443</v>
      </c>
      <c r="C3180" s="26" t="s">
        <v>1609</v>
      </c>
      <c r="D3180" s="108">
        <v>1300</v>
      </c>
      <c r="E3180" s="27">
        <v>7.2499999999999995E-2</v>
      </c>
      <c r="F3180" s="102">
        <v>43146</v>
      </c>
      <c r="G3180" s="26" t="s">
        <v>376</v>
      </c>
      <c r="H3180" s="26" t="s">
        <v>6098</v>
      </c>
      <c r="I3180" s="90" t="s">
        <v>2450</v>
      </c>
      <c r="J3180" s="102">
        <v>41187</v>
      </c>
      <c r="K3180" s="26" t="s">
        <v>3274</v>
      </c>
      <c r="L3180" s="21" t="s">
        <v>1024</v>
      </c>
      <c r="M3180" s="14" t="s">
        <v>5989</v>
      </c>
    </row>
    <row r="3181" spans="1:13" x14ac:dyDescent="0.2">
      <c r="A3181" s="62" t="s">
        <v>1438</v>
      </c>
      <c r="B3181" s="26" t="s">
        <v>1443</v>
      </c>
      <c r="C3181" s="26" t="s">
        <v>1609</v>
      </c>
      <c r="D3181" s="108">
        <v>400</v>
      </c>
      <c r="E3181" s="27">
        <v>7.2499999999999995E-2</v>
      </c>
      <c r="F3181" s="102">
        <v>43146</v>
      </c>
      <c r="G3181" s="26" t="s">
        <v>376</v>
      </c>
      <c r="H3181" s="26" t="s">
        <v>6098</v>
      </c>
      <c r="I3181" s="90" t="s">
        <v>2451</v>
      </c>
      <c r="J3181" s="102">
        <v>41187</v>
      </c>
      <c r="K3181" s="26" t="s">
        <v>3275</v>
      </c>
      <c r="L3181" s="21" t="s">
        <v>1024</v>
      </c>
      <c r="M3181" s="14" t="s">
        <v>5989</v>
      </c>
    </row>
    <row r="3182" spans="1:13" x14ac:dyDescent="0.2">
      <c r="A3182" s="62" t="s">
        <v>1438</v>
      </c>
      <c r="B3182" s="26" t="s">
        <v>1443</v>
      </c>
      <c r="C3182" s="26" t="s">
        <v>1550</v>
      </c>
      <c r="D3182" s="108">
        <v>2800</v>
      </c>
      <c r="E3182" s="27">
        <v>7.3749999999999996E-2</v>
      </c>
      <c r="F3182" s="102">
        <v>44309</v>
      </c>
      <c r="G3182" s="26" t="s">
        <v>380</v>
      </c>
      <c r="H3182" s="26" t="s">
        <v>6098</v>
      </c>
      <c r="I3182" s="90" t="s">
        <v>2400</v>
      </c>
      <c r="J3182" s="102">
        <v>41796</v>
      </c>
      <c r="K3182" s="26" t="s">
        <v>3208</v>
      </c>
      <c r="L3182" s="21" t="s">
        <v>1024</v>
      </c>
      <c r="M3182" s="14" t="s">
        <v>5991</v>
      </c>
    </row>
    <row r="3183" spans="1:13" x14ac:dyDescent="0.2">
      <c r="A3183" s="62" t="s">
        <v>1837</v>
      </c>
      <c r="B3183" s="26" t="s">
        <v>1443</v>
      </c>
      <c r="C3183" s="26" t="s">
        <v>1550</v>
      </c>
      <c r="D3183" s="108">
        <v>2800</v>
      </c>
      <c r="E3183" s="27">
        <v>7.3749999999999996E-2</v>
      </c>
      <c r="F3183" s="102">
        <v>44309</v>
      </c>
      <c r="G3183" s="26" t="s">
        <v>380</v>
      </c>
      <c r="H3183" s="26" t="s">
        <v>6098</v>
      </c>
      <c r="I3183" s="90" t="s">
        <v>10</v>
      </c>
      <c r="J3183" s="102">
        <v>41796</v>
      </c>
      <c r="K3183" s="26" t="s">
        <v>3208</v>
      </c>
      <c r="L3183" s="21" t="s">
        <v>1024</v>
      </c>
      <c r="M3183" s="14"/>
    </row>
    <row r="3184" spans="1:13" x14ac:dyDescent="0.2">
      <c r="A3184" s="62" t="s">
        <v>1438</v>
      </c>
      <c r="B3184" s="26" t="s">
        <v>1443</v>
      </c>
      <c r="C3184" s="26" t="s">
        <v>1550</v>
      </c>
      <c r="D3184" s="108">
        <v>2800</v>
      </c>
      <c r="E3184" s="27">
        <v>7.3749999999999996E-2</v>
      </c>
      <c r="F3184" s="102">
        <v>44309</v>
      </c>
      <c r="G3184" s="26" t="s">
        <v>376</v>
      </c>
      <c r="H3184" s="26" t="s">
        <v>6098</v>
      </c>
      <c r="I3184" s="90" t="s">
        <v>2400</v>
      </c>
      <c r="J3184" s="102">
        <v>42016</v>
      </c>
      <c r="K3184" s="26" t="s">
        <v>3194</v>
      </c>
      <c r="L3184" s="21" t="s">
        <v>1024</v>
      </c>
      <c r="M3184" s="14"/>
    </row>
    <row r="3185" spans="1:13" x14ac:dyDescent="0.2">
      <c r="A3185" s="62" t="s">
        <v>1837</v>
      </c>
      <c r="B3185" s="26" t="s">
        <v>1443</v>
      </c>
      <c r="C3185" s="26" t="s">
        <v>1550</v>
      </c>
      <c r="D3185" s="108">
        <v>2800</v>
      </c>
      <c r="E3185" s="27">
        <v>7.3749999999999996E-2</v>
      </c>
      <c r="F3185" s="102">
        <v>44309</v>
      </c>
      <c r="G3185" s="26" t="s">
        <v>376</v>
      </c>
      <c r="H3185" s="26" t="s">
        <v>6098</v>
      </c>
      <c r="I3185" s="90" t="s">
        <v>2715</v>
      </c>
      <c r="J3185" s="102">
        <v>42016</v>
      </c>
      <c r="K3185" s="26" t="s">
        <v>3194</v>
      </c>
      <c r="L3185" s="21" t="s">
        <v>1024</v>
      </c>
      <c r="M3185" s="14"/>
    </row>
    <row r="3186" spans="1:13" x14ac:dyDescent="0.2">
      <c r="A3186" s="62" t="s">
        <v>1837</v>
      </c>
      <c r="B3186" s="26" t="s">
        <v>1443</v>
      </c>
      <c r="C3186" s="26" t="s">
        <v>1550</v>
      </c>
      <c r="D3186" s="108">
        <v>2800</v>
      </c>
      <c r="E3186" s="27">
        <v>7.3749999999999996E-2</v>
      </c>
      <c r="F3186" s="102">
        <v>44309</v>
      </c>
      <c r="G3186" s="26" t="s">
        <v>373</v>
      </c>
      <c r="H3186" s="26" t="s">
        <v>6098</v>
      </c>
      <c r="I3186" s="90" t="s">
        <v>2715</v>
      </c>
      <c r="J3186" s="102">
        <v>42583</v>
      </c>
      <c r="K3186" s="26" t="s">
        <v>3557</v>
      </c>
      <c r="L3186" s="21" t="s">
        <v>1024</v>
      </c>
      <c r="M3186" s="14"/>
    </row>
    <row r="3187" spans="1:13" x14ac:dyDescent="0.2">
      <c r="A3187" s="62" t="s">
        <v>1837</v>
      </c>
      <c r="B3187" s="26" t="s">
        <v>1443</v>
      </c>
      <c r="C3187" s="26" t="s">
        <v>1550</v>
      </c>
      <c r="D3187" s="108">
        <v>2800</v>
      </c>
      <c r="E3187" s="27">
        <v>7.3749999999999996E-2</v>
      </c>
      <c r="F3187" s="102">
        <v>44309</v>
      </c>
      <c r="G3187" s="26" t="s">
        <v>380</v>
      </c>
      <c r="H3187" s="26" t="s">
        <v>6098</v>
      </c>
      <c r="I3187" s="90" t="s">
        <v>2715</v>
      </c>
      <c r="J3187" s="102">
        <v>42635</v>
      </c>
      <c r="K3187" s="26" t="s">
        <v>3556</v>
      </c>
      <c r="L3187" s="21" t="s">
        <v>1024</v>
      </c>
      <c r="M3187" s="14"/>
    </row>
    <row r="3188" spans="1:13" x14ac:dyDescent="0.2">
      <c r="A3188" s="62" t="s">
        <v>1837</v>
      </c>
      <c r="B3188" s="26" t="s">
        <v>1443</v>
      </c>
      <c r="C3188" s="26" t="s">
        <v>1550</v>
      </c>
      <c r="D3188" s="108">
        <v>2800</v>
      </c>
      <c r="E3188" s="27">
        <v>7.3749999999999996E-2</v>
      </c>
      <c r="F3188" s="102">
        <v>44309</v>
      </c>
      <c r="G3188" s="26" t="s">
        <v>376</v>
      </c>
      <c r="H3188" s="26" t="s">
        <v>6098</v>
      </c>
      <c r="I3188" s="90" t="s">
        <v>2715</v>
      </c>
      <c r="J3188" s="102">
        <v>42898</v>
      </c>
      <c r="K3188" s="26" t="s">
        <v>3545</v>
      </c>
      <c r="L3188" s="21" t="s">
        <v>1024</v>
      </c>
      <c r="M3188" s="14"/>
    </row>
    <row r="3189" spans="1:13" x14ac:dyDescent="0.2">
      <c r="A3189" s="62" t="s">
        <v>1438</v>
      </c>
      <c r="B3189" s="26" t="s">
        <v>1443</v>
      </c>
      <c r="C3189" s="26" t="s">
        <v>1608</v>
      </c>
      <c r="D3189" s="108">
        <v>1750</v>
      </c>
      <c r="E3189" s="27">
        <v>7.3749999999999996E-2</v>
      </c>
      <c r="F3189" s="102">
        <v>43146</v>
      </c>
      <c r="G3189" s="26" t="s">
        <v>376</v>
      </c>
      <c r="H3189" s="26" t="s">
        <v>6098</v>
      </c>
      <c r="I3189" s="90" t="s">
        <v>2463</v>
      </c>
      <c r="J3189" s="102">
        <v>40921</v>
      </c>
      <c r="K3189" s="26" t="s">
        <v>3299</v>
      </c>
      <c r="L3189" s="21" t="s">
        <v>1023</v>
      </c>
      <c r="M3189" s="14" t="s">
        <v>5989</v>
      </c>
    </row>
    <row r="3190" spans="1:13" x14ac:dyDescent="0.2">
      <c r="A3190" s="62" t="s">
        <v>1438</v>
      </c>
      <c r="B3190" s="26" t="s">
        <v>1443</v>
      </c>
      <c r="C3190" s="26" t="s">
        <v>1608</v>
      </c>
      <c r="D3190" s="108">
        <v>200</v>
      </c>
      <c r="E3190" s="27">
        <v>7.3749999999999996E-2</v>
      </c>
      <c r="F3190" s="102">
        <v>43146</v>
      </c>
      <c r="G3190" s="26" t="s">
        <v>376</v>
      </c>
      <c r="H3190" s="26" t="s">
        <v>6098</v>
      </c>
      <c r="I3190" s="90" t="s">
        <v>2449</v>
      </c>
      <c r="J3190" s="102">
        <v>41187</v>
      </c>
      <c r="K3190" s="26" t="s">
        <v>3273</v>
      </c>
      <c r="L3190" s="21" t="s">
        <v>1023</v>
      </c>
      <c r="M3190" s="14" t="s">
        <v>5989</v>
      </c>
    </row>
    <row r="3191" spans="1:13" x14ac:dyDescent="0.2">
      <c r="A3191" s="62" t="s">
        <v>1438</v>
      </c>
      <c r="B3191" s="26" t="s">
        <v>1443</v>
      </c>
      <c r="C3191" s="26" t="s">
        <v>1608</v>
      </c>
      <c r="D3191" s="108">
        <v>1750</v>
      </c>
      <c r="E3191" s="27">
        <v>7.3749999999999996E-2</v>
      </c>
      <c r="F3191" s="102">
        <v>43146</v>
      </c>
      <c r="G3191" s="26" t="s">
        <v>380</v>
      </c>
      <c r="H3191" s="26" t="s">
        <v>6098</v>
      </c>
      <c r="I3191" s="90" t="s">
        <v>2463</v>
      </c>
      <c r="J3191" s="102"/>
      <c r="K3191" s="26" t="s">
        <v>2890</v>
      </c>
      <c r="L3191" s="21" t="s">
        <v>1023</v>
      </c>
      <c r="M3191" s="14" t="s">
        <v>5989</v>
      </c>
    </row>
    <row r="3192" spans="1:13" x14ac:dyDescent="0.2">
      <c r="A3192" s="62" t="s">
        <v>1438</v>
      </c>
      <c r="B3192" s="26" t="s">
        <v>1443</v>
      </c>
      <c r="C3192" s="26" t="s">
        <v>1551</v>
      </c>
      <c r="D3192" s="108">
        <v>575</v>
      </c>
      <c r="E3192" s="27" t="s">
        <v>2002</v>
      </c>
      <c r="F3192" s="102">
        <v>44027</v>
      </c>
      <c r="G3192" s="26" t="s">
        <v>380</v>
      </c>
      <c r="H3192" s="26" t="s">
        <v>6098</v>
      </c>
      <c r="I3192" s="90" t="s">
        <v>2401</v>
      </c>
      <c r="J3192" s="102">
        <v>41911</v>
      </c>
      <c r="K3192" s="26" t="s">
        <v>3202</v>
      </c>
      <c r="L3192" s="21" t="s">
        <v>1023</v>
      </c>
      <c r="M3192" s="14" t="s">
        <v>5991</v>
      </c>
    </row>
    <row r="3193" spans="1:13" x14ac:dyDescent="0.2">
      <c r="A3193" s="62" t="s">
        <v>1837</v>
      </c>
      <c r="B3193" s="26" t="s">
        <v>1443</v>
      </c>
      <c r="C3193" s="26" t="s">
        <v>1551</v>
      </c>
      <c r="D3193" s="108">
        <v>575</v>
      </c>
      <c r="E3193" s="27" t="s">
        <v>2002</v>
      </c>
      <c r="F3193" s="102">
        <v>44027</v>
      </c>
      <c r="G3193" s="26" t="s">
        <v>380</v>
      </c>
      <c r="H3193" s="26" t="s">
        <v>6098</v>
      </c>
      <c r="I3193" s="90" t="s">
        <v>2710</v>
      </c>
      <c r="J3193" s="102">
        <v>41911</v>
      </c>
      <c r="K3193" s="26" t="s">
        <v>3202</v>
      </c>
      <c r="L3193" s="21" t="s">
        <v>1023</v>
      </c>
      <c r="M3193" s="14"/>
    </row>
    <row r="3194" spans="1:13" x14ac:dyDescent="0.2">
      <c r="A3194" s="62" t="s">
        <v>1438</v>
      </c>
      <c r="B3194" s="26" t="s">
        <v>1443</v>
      </c>
      <c r="C3194" s="26" t="s">
        <v>1551</v>
      </c>
      <c r="D3194" s="108">
        <v>575</v>
      </c>
      <c r="E3194" s="27" t="s">
        <v>2002</v>
      </c>
      <c r="F3194" s="102">
        <v>44027</v>
      </c>
      <c r="G3194" s="26" t="s">
        <v>376</v>
      </c>
      <c r="H3194" s="26" t="s">
        <v>6098</v>
      </c>
      <c r="I3194" s="90" t="s">
        <v>2401</v>
      </c>
      <c r="J3194" s="102">
        <v>42016</v>
      </c>
      <c r="K3194" s="26" t="s">
        <v>3194</v>
      </c>
      <c r="L3194" s="21" t="s">
        <v>1023</v>
      </c>
      <c r="M3194" s="14"/>
    </row>
    <row r="3195" spans="1:13" x14ac:dyDescent="0.2">
      <c r="A3195" s="62" t="s">
        <v>1837</v>
      </c>
      <c r="B3195" s="26" t="s">
        <v>1443</v>
      </c>
      <c r="C3195" s="26" t="s">
        <v>1551</v>
      </c>
      <c r="D3195" s="108">
        <v>575</v>
      </c>
      <c r="E3195" s="27" t="s">
        <v>2002</v>
      </c>
      <c r="F3195" s="102">
        <v>44027</v>
      </c>
      <c r="G3195" s="26" t="s">
        <v>376</v>
      </c>
      <c r="H3195" s="26" t="s">
        <v>6098</v>
      </c>
      <c r="I3195" s="90" t="s">
        <v>2710</v>
      </c>
      <c r="J3195" s="102">
        <v>42016</v>
      </c>
      <c r="K3195" s="26" t="s">
        <v>3194</v>
      </c>
      <c r="L3195" s="21" t="s">
        <v>1023</v>
      </c>
      <c r="M3195" s="14"/>
    </row>
    <row r="3196" spans="1:13" x14ac:dyDescent="0.2">
      <c r="A3196" s="62" t="s">
        <v>1438</v>
      </c>
      <c r="B3196" s="26" t="s">
        <v>1443</v>
      </c>
      <c r="C3196" s="26" t="s">
        <v>1467</v>
      </c>
      <c r="D3196" s="108">
        <v>150</v>
      </c>
      <c r="E3196" s="27" t="s">
        <v>451</v>
      </c>
      <c r="F3196" s="102">
        <v>43585</v>
      </c>
      <c r="G3196" s="26" t="s">
        <v>376</v>
      </c>
      <c r="H3196" s="26" t="s">
        <v>6098</v>
      </c>
      <c r="I3196" s="90" t="s">
        <v>2321</v>
      </c>
      <c r="J3196" s="102">
        <v>41409</v>
      </c>
      <c r="K3196" s="26" t="s">
        <v>3251</v>
      </c>
      <c r="L3196" s="21" t="s">
        <v>1023</v>
      </c>
      <c r="M3196" s="14" t="s">
        <v>5991</v>
      </c>
    </row>
    <row r="3197" spans="1:13" x14ac:dyDescent="0.2">
      <c r="A3197" s="62" t="s">
        <v>1837</v>
      </c>
      <c r="B3197" s="26" t="s">
        <v>1443</v>
      </c>
      <c r="C3197" s="26" t="s">
        <v>1467</v>
      </c>
      <c r="D3197" s="108">
        <v>150</v>
      </c>
      <c r="E3197" s="27" t="s">
        <v>451</v>
      </c>
      <c r="F3197" s="102">
        <v>43585</v>
      </c>
      <c r="G3197" s="26" t="s">
        <v>376</v>
      </c>
      <c r="H3197" s="26" t="s">
        <v>6098</v>
      </c>
      <c r="I3197" s="90" t="s">
        <v>2708</v>
      </c>
      <c r="J3197" s="102">
        <v>41409</v>
      </c>
      <c r="K3197" s="26" t="s">
        <v>3251</v>
      </c>
      <c r="L3197" s="21" t="s">
        <v>1023</v>
      </c>
      <c r="M3197" s="14"/>
    </row>
    <row r="3198" spans="1:13" x14ac:dyDescent="0.2">
      <c r="A3198" s="62" t="s">
        <v>1438</v>
      </c>
      <c r="B3198" s="26" t="s">
        <v>1443</v>
      </c>
      <c r="C3198" s="26" t="s">
        <v>1467</v>
      </c>
      <c r="D3198" s="108">
        <v>150</v>
      </c>
      <c r="E3198" s="27" t="s">
        <v>451</v>
      </c>
      <c r="F3198" s="102">
        <v>43585</v>
      </c>
      <c r="G3198" s="26" t="s">
        <v>380</v>
      </c>
      <c r="H3198" s="26" t="s">
        <v>6098</v>
      </c>
      <c r="I3198" s="90" t="s">
        <v>2321</v>
      </c>
      <c r="J3198" s="102">
        <v>41989</v>
      </c>
      <c r="K3198" s="26" t="s">
        <v>3197</v>
      </c>
      <c r="L3198" s="21" t="s">
        <v>1023</v>
      </c>
      <c r="M3198" s="14" t="s">
        <v>5991</v>
      </c>
    </row>
    <row r="3199" spans="1:13" x14ac:dyDescent="0.2">
      <c r="A3199" s="62" t="s">
        <v>1837</v>
      </c>
      <c r="B3199" s="26" t="s">
        <v>1443</v>
      </c>
      <c r="C3199" s="26" t="s">
        <v>1467</v>
      </c>
      <c r="D3199" s="108">
        <v>150</v>
      </c>
      <c r="E3199" s="27" t="s">
        <v>451</v>
      </c>
      <c r="F3199" s="102">
        <v>43585</v>
      </c>
      <c r="G3199" s="26" t="s">
        <v>380</v>
      </c>
      <c r="H3199" s="26" t="s">
        <v>6098</v>
      </c>
      <c r="I3199" s="90" t="s">
        <v>2708</v>
      </c>
      <c r="J3199" s="102">
        <v>41989</v>
      </c>
      <c r="K3199" s="26" t="s">
        <v>3197</v>
      </c>
      <c r="L3199" s="21" t="s">
        <v>1023</v>
      </c>
      <c r="M3199" s="14"/>
    </row>
    <row r="3200" spans="1:13" x14ac:dyDescent="0.2">
      <c r="A3200" s="62" t="s">
        <v>1438</v>
      </c>
      <c r="B3200" s="26" t="s">
        <v>1443</v>
      </c>
      <c r="C3200" s="26" t="s">
        <v>1467</v>
      </c>
      <c r="D3200" s="108">
        <v>150</v>
      </c>
      <c r="E3200" s="27" t="s">
        <v>451</v>
      </c>
      <c r="F3200" s="102">
        <v>43585</v>
      </c>
      <c r="G3200" s="26" t="s">
        <v>376</v>
      </c>
      <c r="H3200" s="26" t="s">
        <v>6098</v>
      </c>
      <c r="I3200" s="90" t="s">
        <v>2321</v>
      </c>
      <c r="J3200" s="102">
        <v>42350</v>
      </c>
      <c r="K3200" s="26" t="s">
        <v>3156</v>
      </c>
      <c r="L3200" s="21" t="s">
        <v>1023</v>
      </c>
      <c r="M3200" s="14"/>
    </row>
    <row r="3201" spans="1:13" x14ac:dyDescent="0.2">
      <c r="A3201" s="62" t="s">
        <v>1837</v>
      </c>
      <c r="B3201" s="26" t="s">
        <v>1443</v>
      </c>
      <c r="C3201" s="26" t="s">
        <v>1467</v>
      </c>
      <c r="D3201" s="108">
        <v>150</v>
      </c>
      <c r="E3201" s="27" t="s">
        <v>451</v>
      </c>
      <c r="F3201" s="102">
        <v>43585</v>
      </c>
      <c r="G3201" s="26" t="s">
        <v>376</v>
      </c>
      <c r="H3201" s="26" t="s">
        <v>6098</v>
      </c>
      <c r="I3201" s="90" t="s">
        <v>2708</v>
      </c>
      <c r="J3201" s="102">
        <v>42350</v>
      </c>
      <c r="K3201" s="26" t="s">
        <v>3156</v>
      </c>
      <c r="L3201" s="21" t="s">
        <v>1023</v>
      </c>
      <c r="M3201" s="14"/>
    </row>
    <row r="3202" spans="1:13" x14ac:dyDescent="0.2">
      <c r="A3202" s="62" t="s">
        <v>1438</v>
      </c>
      <c r="B3202" s="26" t="s">
        <v>1443</v>
      </c>
      <c r="C3202" s="26" t="s">
        <v>1586</v>
      </c>
      <c r="D3202" s="108">
        <v>2000</v>
      </c>
      <c r="E3202" s="27">
        <v>0.11749999999999999</v>
      </c>
      <c r="F3202" s="102">
        <v>42931</v>
      </c>
      <c r="G3202" s="26" t="s">
        <v>376</v>
      </c>
      <c r="H3202" s="26" t="s">
        <v>6098</v>
      </c>
      <c r="I3202" s="90" t="s">
        <v>2429</v>
      </c>
      <c r="J3202" s="102">
        <v>41187</v>
      </c>
      <c r="K3202" s="26" t="s">
        <v>3275</v>
      </c>
      <c r="L3202" s="21" t="s">
        <v>1024</v>
      </c>
      <c r="M3202" s="14" t="s">
        <v>5989</v>
      </c>
    </row>
    <row r="3203" spans="1:13" x14ac:dyDescent="0.2">
      <c r="A3203" s="62" t="s">
        <v>1438</v>
      </c>
      <c r="B3203" s="26" t="s">
        <v>1443</v>
      </c>
      <c r="C3203" s="26" t="s">
        <v>1586</v>
      </c>
      <c r="D3203" s="108">
        <v>2000</v>
      </c>
      <c r="E3203" s="27">
        <v>0.11749999999999999</v>
      </c>
      <c r="F3203" s="102">
        <v>42931</v>
      </c>
      <c r="G3203" s="26" t="s">
        <v>380</v>
      </c>
      <c r="H3203" s="26" t="s">
        <v>6098</v>
      </c>
      <c r="I3203" s="90" t="s">
        <v>2429</v>
      </c>
      <c r="J3203" s="102">
        <v>41436</v>
      </c>
      <c r="K3203" s="26" t="s">
        <v>3247</v>
      </c>
      <c r="L3203" s="21" t="s">
        <v>1024</v>
      </c>
      <c r="M3203" s="14" t="s">
        <v>5989</v>
      </c>
    </row>
    <row r="3204" spans="1:13" x14ac:dyDescent="0.2">
      <c r="A3204" s="62" t="s">
        <v>1438</v>
      </c>
      <c r="B3204" s="26" t="s">
        <v>1443</v>
      </c>
      <c r="C3204" s="26" t="s">
        <v>1586</v>
      </c>
      <c r="D3204" s="108">
        <v>2000</v>
      </c>
      <c r="E3204" s="27">
        <v>0.11749999999999999</v>
      </c>
      <c r="F3204" s="102">
        <v>42931</v>
      </c>
      <c r="G3204" s="26" t="s">
        <v>376</v>
      </c>
      <c r="H3204" s="26" t="s">
        <v>6098</v>
      </c>
      <c r="I3204" s="90" t="s">
        <v>2429</v>
      </c>
      <c r="J3204" s="102">
        <v>41493</v>
      </c>
      <c r="K3204" s="26" t="s">
        <v>3238</v>
      </c>
      <c r="L3204" s="21" t="s">
        <v>1024</v>
      </c>
      <c r="M3204" s="14" t="s">
        <v>5989</v>
      </c>
    </row>
    <row r="3205" spans="1:13" x14ac:dyDescent="0.2">
      <c r="A3205" s="62" t="s">
        <v>1438</v>
      </c>
      <c r="B3205" s="26" t="s">
        <v>1443</v>
      </c>
      <c r="C3205" s="26" t="s">
        <v>1445</v>
      </c>
      <c r="D3205" s="108">
        <v>1750</v>
      </c>
      <c r="E3205" s="27">
        <v>7.0000000000000007E-2</v>
      </c>
      <c r="F3205" s="102">
        <v>44309</v>
      </c>
      <c r="G3205" s="26" t="s">
        <v>380</v>
      </c>
      <c r="H3205" s="26" t="s">
        <v>6098</v>
      </c>
      <c r="I3205" s="90" t="s">
        <v>2304</v>
      </c>
      <c r="J3205" s="102">
        <v>41796</v>
      </c>
      <c r="K3205" s="26" t="s">
        <v>3208</v>
      </c>
      <c r="L3205" s="21" t="s">
        <v>1023</v>
      </c>
      <c r="M3205" s="14" t="s">
        <v>5991</v>
      </c>
    </row>
    <row r="3206" spans="1:13" x14ac:dyDescent="0.2">
      <c r="A3206" s="62" t="s">
        <v>1837</v>
      </c>
      <c r="B3206" s="26" t="s">
        <v>1443</v>
      </c>
      <c r="C3206" s="26" t="s">
        <v>1445</v>
      </c>
      <c r="D3206" s="108">
        <v>1750</v>
      </c>
      <c r="E3206" s="27">
        <v>7.0000000000000007E-2</v>
      </c>
      <c r="F3206" s="102">
        <v>44309</v>
      </c>
      <c r="G3206" s="26" t="s">
        <v>380</v>
      </c>
      <c r="H3206" s="26" t="s">
        <v>6098</v>
      </c>
      <c r="I3206" s="90" t="s">
        <v>2714</v>
      </c>
      <c r="J3206" s="102">
        <v>41796</v>
      </c>
      <c r="K3206" s="26" t="s">
        <v>3208</v>
      </c>
      <c r="L3206" s="21" t="s">
        <v>1023</v>
      </c>
      <c r="M3206" s="14"/>
    </row>
    <row r="3207" spans="1:13" x14ac:dyDescent="0.2">
      <c r="A3207" s="62" t="s">
        <v>1438</v>
      </c>
      <c r="B3207" s="26" t="s">
        <v>1443</v>
      </c>
      <c r="C3207" s="26" t="s">
        <v>1445</v>
      </c>
      <c r="D3207" s="108">
        <v>1750</v>
      </c>
      <c r="E3207" s="27">
        <v>7.0000000000000007E-2</v>
      </c>
      <c r="F3207" s="102">
        <v>44309</v>
      </c>
      <c r="G3207" s="26" t="s">
        <v>376</v>
      </c>
      <c r="H3207" s="26" t="s">
        <v>6098</v>
      </c>
      <c r="I3207" s="90" t="s">
        <v>2304</v>
      </c>
      <c r="J3207" s="102">
        <v>42016</v>
      </c>
      <c r="K3207" s="26" t="s">
        <v>3194</v>
      </c>
      <c r="L3207" s="21" t="s">
        <v>1023</v>
      </c>
      <c r="M3207" s="14" t="s">
        <v>5991</v>
      </c>
    </row>
    <row r="3208" spans="1:13" x14ac:dyDescent="0.2">
      <c r="A3208" s="62" t="s">
        <v>1837</v>
      </c>
      <c r="B3208" s="26" t="s">
        <v>1443</v>
      </c>
      <c r="C3208" s="26" t="s">
        <v>1445</v>
      </c>
      <c r="D3208" s="108">
        <v>1750</v>
      </c>
      <c r="E3208" s="27">
        <v>7.0000000000000007E-2</v>
      </c>
      <c r="F3208" s="102">
        <v>44309</v>
      </c>
      <c r="G3208" s="26" t="s">
        <v>376</v>
      </c>
      <c r="H3208" s="26" t="s">
        <v>6098</v>
      </c>
      <c r="I3208" s="90" t="s">
        <v>2714</v>
      </c>
      <c r="J3208" s="102">
        <v>42016</v>
      </c>
      <c r="K3208" s="26" t="s">
        <v>3194</v>
      </c>
      <c r="L3208" s="21" t="s">
        <v>1023</v>
      </c>
      <c r="M3208" s="14"/>
    </row>
    <row r="3209" spans="1:13" x14ac:dyDescent="0.2">
      <c r="A3209" s="62" t="s">
        <v>1438</v>
      </c>
      <c r="B3209" s="26" t="s">
        <v>1443</v>
      </c>
      <c r="C3209" s="26" t="s">
        <v>1445</v>
      </c>
      <c r="D3209" s="108">
        <v>1750</v>
      </c>
      <c r="E3209" s="27">
        <v>7.0000000000000007E-2</v>
      </c>
      <c r="F3209" s="102">
        <v>44309</v>
      </c>
      <c r="G3209" s="26" t="s">
        <v>373</v>
      </c>
      <c r="H3209" s="26" t="s">
        <v>6098</v>
      </c>
      <c r="I3209" s="90" t="s">
        <v>2304</v>
      </c>
      <c r="J3209" s="102">
        <v>42522</v>
      </c>
      <c r="K3209" s="26" t="s">
        <v>3153</v>
      </c>
      <c r="L3209" s="21" t="s">
        <v>1023</v>
      </c>
      <c r="M3209" s="14" t="s">
        <v>5991</v>
      </c>
    </row>
    <row r="3210" spans="1:13" x14ac:dyDescent="0.2">
      <c r="A3210" s="62" t="s">
        <v>1837</v>
      </c>
      <c r="B3210" s="26" t="s">
        <v>1443</v>
      </c>
      <c r="C3210" s="26" t="s">
        <v>1445</v>
      </c>
      <c r="D3210" s="108">
        <v>1750</v>
      </c>
      <c r="E3210" s="27">
        <v>7.0000000000000007E-2</v>
      </c>
      <c r="F3210" s="102">
        <v>44309</v>
      </c>
      <c r="G3210" s="26" t="s">
        <v>373</v>
      </c>
      <c r="H3210" s="26" t="s">
        <v>6098</v>
      </c>
      <c r="I3210" s="90" t="s">
        <v>2714</v>
      </c>
      <c r="J3210" s="102">
        <v>42522</v>
      </c>
      <c r="K3210" s="26" t="s">
        <v>3153</v>
      </c>
      <c r="L3210" s="21" t="s">
        <v>1023</v>
      </c>
      <c r="M3210" s="14"/>
    </row>
    <row r="3211" spans="1:13" x14ac:dyDescent="0.2">
      <c r="A3211" s="62" t="s">
        <v>1438</v>
      </c>
      <c r="B3211" s="26" t="s">
        <v>1443</v>
      </c>
      <c r="C3211" s="26" t="s">
        <v>1445</v>
      </c>
      <c r="D3211" s="108">
        <v>1750</v>
      </c>
      <c r="E3211" s="27">
        <v>7.0000000000000007E-2</v>
      </c>
      <c r="F3211" s="102">
        <v>44309</v>
      </c>
      <c r="G3211" s="26" t="s">
        <v>380</v>
      </c>
      <c r="H3211" s="26" t="s">
        <v>6098</v>
      </c>
      <c r="I3211" s="90" t="s">
        <v>2304</v>
      </c>
      <c r="J3211" s="102">
        <v>42545</v>
      </c>
      <c r="K3211" s="26" t="s">
        <v>3150</v>
      </c>
      <c r="L3211" s="21" t="s">
        <v>1023</v>
      </c>
      <c r="M3211" s="14"/>
    </row>
    <row r="3212" spans="1:13" x14ac:dyDescent="0.2">
      <c r="A3212" s="62" t="s">
        <v>1837</v>
      </c>
      <c r="B3212" s="26" t="s">
        <v>1443</v>
      </c>
      <c r="C3212" s="26" t="s">
        <v>1445</v>
      </c>
      <c r="D3212" s="108">
        <v>1750</v>
      </c>
      <c r="E3212" s="27">
        <v>7.0000000000000007E-2</v>
      </c>
      <c r="F3212" s="102">
        <v>44309</v>
      </c>
      <c r="G3212" s="26" t="s">
        <v>380</v>
      </c>
      <c r="H3212" s="26" t="s">
        <v>6098</v>
      </c>
      <c r="I3212" s="90" t="s">
        <v>2714</v>
      </c>
      <c r="J3212" s="102">
        <v>42545</v>
      </c>
      <c r="K3212" s="26" t="s">
        <v>3150</v>
      </c>
      <c r="L3212" s="21" t="s">
        <v>1023</v>
      </c>
      <c r="M3212" s="14"/>
    </row>
    <row r="3213" spans="1:13" x14ac:dyDescent="0.2">
      <c r="A3213" s="62" t="s">
        <v>1837</v>
      </c>
      <c r="B3213" s="26" t="s">
        <v>1443</v>
      </c>
      <c r="C3213" s="26" t="s">
        <v>1445</v>
      </c>
      <c r="D3213" s="108">
        <v>1750</v>
      </c>
      <c r="E3213" s="27">
        <v>7.0000000000000007E-2</v>
      </c>
      <c r="F3213" s="102">
        <v>44309</v>
      </c>
      <c r="G3213" s="26" t="s">
        <v>376</v>
      </c>
      <c r="H3213" s="26" t="s">
        <v>6098</v>
      </c>
      <c r="I3213" s="90" t="s">
        <v>2714</v>
      </c>
      <c r="J3213" s="102">
        <v>42898</v>
      </c>
      <c r="K3213" s="26" t="s">
        <v>3545</v>
      </c>
      <c r="L3213" s="21" t="s">
        <v>1023</v>
      </c>
      <c r="M3213" s="14"/>
    </row>
    <row r="3214" spans="1:13" x14ac:dyDescent="0.2">
      <c r="A3214" s="62" t="s">
        <v>1438</v>
      </c>
      <c r="B3214" s="26" t="s">
        <v>1443</v>
      </c>
      <c r="C3214" s="26" t="s">
        <v>1587</v>
      </c>
      <c r="D3214" s="108">
        <v>800</v>
      </c>
      <c r="E3214" s="27">
        <v>0.1225</v>
      </c>
      <c r="F3214" s="102">
        <v>42931</v>
      </c>
      <c r="G3214" s="26" t="s">
        <v>376</v>
      </c>
      <c r="H3214" s="26" t="s">
        <v>6098</v>
      </c>
      <c r="I3214" s="90" t="s">
        <v>2430</v>
      </c>
      <c r="J3214" s="102">
        <v>41187</v>
      </c>
      <c r="K3214" s="26" t="s">
        <v>3275</v>
      </c>
      <c r="L3214" s="21" t="s">
        <v>1024</v>
      </c>
      <c r="M3214" s="14" t="s">
        <v>5989</v>
      </c>
    </row>
    <row r="3215" spans="1:13" x14ac:dyDescent="0.2">
      <c r="A3215" s="62" t="s">
        <v>1438</v>
      </c>
      <c r="B3215" s="26" t="s">
        <v>1443</v>
      </c>
      <c r="C3215" s="26" t="s">
        <v>1587</v>
      </c>
      <c r="D3215" s="108">
        <v>800</v>
      </c>
      <c r="E3215" s="27">
        <v>0.1225</v>
      </c>
      <c r="F3215" s="102">
        <v>42931</v>
      </c>
      <c r="G3215" s="26" t="s">
        <v>380</v>
      </c>
      <c r="H3215" s="26" t="s">
        <v>6098</v>
      </c>
      <c r="I3215" s="90" t="s">
        <v>2430</v>
      </c>
      <c r="J3215" s="102">
        <v>41493</v>
      </c>
      <c r="K3215" s="26" t="s">
        <v>3239</v>
      </c>
      <c r="L3215" s="21" t="s">
        <v>1024</v>
      </c>
      <c r="M3215" s="14" t="s">
        <v>5989</v>
      </c>
    </row>
    <row r="3216" spans="1:13" x14ac:dyDescent="0.2">
      <c r="A3216" s="62" t="s">
        <v>1438</v>
      </c>
      <c r="B3216" s="26" t="s">
        <v>1443</v>
      </c>
      <c r="C3216" s="26" t="s">
        <v>1588</v>
      </c>
      <c r="D3216" s="108">
        <v>1250</v>
      </c>
      <c r="E3216" s="27">
        <v>0.11749999999999999</v>
      </c>
      <c r="F3216" s="102">
        <v>42931</v>
      </c>
      <c r="G3216" s="26" t="s">
        <v>376</v>
      </c>
      <c r="H3216" s="26" t="s">
        <v>6098</v>
      </c>
      <c r="I3216" s="90" t="s">
        <v>2431</v>
      </c>
      <c r="J3216" s="102">
        <v>40921</v>
      </c>
      <c r="K3216" s="26" t="s">
        <v>3298</v>
      </c>
      <c r="L3216" s="21" t="s">
        <v>1023</v>
      </c>
      <c r="M3216" s="14" t="s">
        <v>5989</v>
      </c>
    </row>
    <row r="3217" spans="1:13" x14ac:dyDescent="0.2">
      <c r="A3217" s="62" t="s">
        <v>1438</v>
      </c>
      <c r="B3217" s="26" t="s">
        <v>1443</v>
      </c>
      <c r="C3217" s="26" t="s">
        <v>1588</v>
      </c>
      <c r="D3217" s="108">
        <v>1250</v>
      </c>
      <c r="E3217" s="27">
        <v>0.11749999999999999</v>
      </c>
      <c r="F3217" s="102">
        <v>42931</v>
      </c>
      <c r="G3217" s="26" t="s">
        <v>380</v>
      </c>
      <c r="H3217" s="26" t="s">
        <v>6098</v>
      </c>
      <c r="I3217" s="90" t="s">
        <v>2431</v>
      </c>
      <c r="J3217" s="102">
        <v>41213</v>
      </c>
      <c r="K3217" s="26" t="s">
        <v>3271</v>
      </c>
      <c r="L3217" s="21" t="s">
        <v>1023</v>
      </c>
      <c r="M3217" s="14" t="s">
        <v>5989</v>
      </c>
    </row>
    <row r="3218" spans="1:13" x14ac:dyDescent="0.2">
      <c r="A3218" s="62" t="s">
        <v>1438</v>
      </c>
      <c r="B3218" s="26" t="s">
        <v>1443</v>
      </c>
      <c r="C3218" s="26" t="s">
        <v>1588</v>
      </c>
      <c r="D3218" s="108">
        <v>1250</v>
      </c>
      <c r="E3218" s="27">
        <v>0.11749999999999999</v>
      </c>
      <c r="F3218" s="102">
        <v>42931</v>
      </c>
      <c r="G3218" s="26" t="s">
        <v>376</v>
      </c>
      <c r="H3218" s="26" t="s">
        <v>6098</v>
      </c>
      <c r="I3218" s="90" t="s">
        <v>2431</v>
      </c>
      <c r="J3218" s="102">
        <v>41381</v>
      </c>
      <c r="K3218" s="26" t="s">
        <v>3254</v>
      </c>
      <c r="L3218" s="21" t="s">
        <v>1023</v>
      </c>
      <c r="M3218" s="14" t="s">
        <v>5989</v>
      </c>
    </row>
    <row r="3219" spans="1:13" x14ac:dyDescent="0.2">
      <c r="A3219" s="62" t="s">
        <v>1438</v>
      </c>
      <c r="B3219" s="26" t="s">
        <v>1443</v>
      </c>
      <c r="C3219" s="26" t="s">
        <v>1588</v>
      </c>
      <c r="D3219" s="108">
        <v>1250</v>
      </c>
      <c r="E3219" s="27">
        <v>0.11749999999999999</v>
      </c>
      <c r="F3219" s="102">
        <v>42931</v>
      </c>
      <c r="G3219" s="26" t="s">
        <v>380</v>
      </c>
      <c r="H3219" s="26" t="s">
        <v>6098</v>
      </c>
      <c r="I3219" s="90" t="s">
        <v>2431</v>
      </c>
      <c r="J3219" s="102">
        <v>41437</v>
      </c>
      <c r="K3219" s="26" t="s">
        <v>3246</v>
      </c>
      <c r="L3219" s="21" t="s">
        <v>1023</v>
      </c>
      <c r="M3219" s="14" t="s">
        <v>5989</v>
      </c>
    </row>
    <row r="3220" spans="1:13" x14ac:dyDescent="0.2">
      <c r="A3220" s="62" t="s">
        <v>1438</v>
      </c>
      <c r="B3220" s="26" t="s">
        <v>1443</v>
      </c>
      <c r="C3220" s="26" t="s">
        <v>1588</v>
      </c>
      <c r="D3220" s="108">
        <v>1250</v>
      </c>
      <c r="E3220" s="27">
        <v>0.11749999999999999</v>
      </c>
      <c r="F3220" s="102">
        <v>42931</v>
      </c>
      <c r="G3220" s="26" t="s">
        <v>376</v>
      </c>
      <c r="H3220" s="26" t="s">
        <v>6098</v>
      </c>
      <c r="I3220" s="90" t="s">
        <v>2431</v>
      </c>
      <c r="J3220" s="102">
        <v>41467</v>
      </c>
      <c r="K3220" s="26" t="s">
        <v>3241</v>
      </c>
      <c r="L3220" s="21" t="s">
        <v>1023</v>
      </c>
      <c r="M3220" s="14" t="s">
        <v>5989</v>
      </c>
    </row>
    <row r="3221" spans="1:13" x14ac:dyDescent="0.2">
      <c r="A3221" s="62" t="s">
        <v>1837</v>
      </c>
      <c r="B3221" s="16" t="s">
        <v>1919</v>
      </c>
      <c r="C3221" s="26" t="s">
        <v>1923</v>
      </c>
      <c r="D3221" s="6">
        <v>200</v>
      </c>
      <c r="E3221" s="63">
        <v>0.05</v>
      </c>
      <c r="F3221" s="94">
        <v>46042</v>
      </c>
      <c r="G3221" s="26" t="s">
        <v>380</v>
      </c>
      <c r="H3221" s="26" t="s">
        <v>6098</v>
      </c>
      <c r="I3221" s="16" t="s">
        <v>2786</v>
      </c>
      <c r="J3221" s="102">
        <v>43111</v>
      </c>
      <c r="K3221" s="26" t="s">
        <v>3712</v>
      </c>
      <c r="L3221" s="26" t="s">
        <v>1024</v>
      </c>
      <c r="M3221" s="14"/>
    </row>
    <row r="3222" spans="1:13" x14ac:dyDescent="0.2">
      <c r="A3222" s="62" t="s">
        <v>1837</v>
      </c>
      <c r="B3222" s="16" t="s">
        <v>1919</v>
      </c>
      <c r="C3222" s="26" t="s">
        <v>1923</v>
      </c>
      <c r="D3222" s="6">
        <v>200</v>
      </c>
      <c r="E3222" s="63">
        <v>0.05</v>
      </c>
      <c r="F3222" s="94">
        <v>46042</v>
      </c>
      <c r="G3222" s="26" t="s">
        <v>376</v>
      </c>
      <c r="H3222" s="26" t="s">
        <v>6098</v>
      </c>
      <c r="I3222" s="16" t="s">
        <v>2786</v>
      </c>
      <c r="J3222" s="102">
        <v>43299</v>
      </c>
      <c r="K3222" s="26" t="s">
        <v>3713</v>
      </c>
      <c r="L3222" s="26" t="s">
        <v>1024</v>
      </c>
      <c r="M3222" s="14"/>
    </row>
    <row r="3223" spans="1:13" x14ac:dyDescent="0.2">
      <c r="A3223" s="62" t="s">
        <v>1837</v>
      </c>
      <c r="B3223" s="16" t="s">
        <v>1919</v>
      </c>
      <c r="C3223" s="26" t="s">
        <v>1921</v>
      </c>
      <c r="D3223" s="15">
        <v>2250</v>
      </c>
      <c r="E3223" s="27" t="s">
        <v>1921</v>
      </c>
      <c r="F3223" s="94">
        <v>45311</v>
      </c>
      <c r="G3223" s="26" t="s">
        <v>380</v>
      </c>
      <c r="H3223" s="26" t="s">
        <v>6098</v>
      </c>
      <c r="I3223" s="16" t="s">
        <v>2784</v>
      </c>
      <c r="J3223" s="102">
        <v>43111</v>
      </c>
      <c r="K3223" s="26" t="s">
        <v>3712</v>
      </c>
      <c r="L3223" s="21" t="s">
        <v>1023</v>
      </c>
      <c r="M3223" s="14"/>
    </row>
    <row r="3224" spans="1:13" x14ac:dyDescent="0.2">
      <c r="A3224" s="62" t="s">
        <v>1837</v>
      </c>
      <c r="B3224" s="16" t="s">
        <v>1919</v>
      </c>
      <c r="C3224" s="26" t="s">
        <v>1921</v>
      </c>
      <c r="D3224" s="15">
        <v>2250</v>
      </c>
      <c r="E3224" s="27" t="s">
        <v>1921</v>
      </c>
      <c r="F3224" s="94">
        <v>45311</v>
      </c>
      <c r="G3224" s="26" t="s">
        <v>376</v>
      </c>
      <c r="H3224" s="26" t="s">
        <v>6098</v>
      </c>
      <c r="I3224" s="16" t="s">
        <v>2784</v>
      </c>
      <c r="J3224" s="98">
        <v>43284</v>
      </c>
      <c r="K3224" s="26" t="s">
        <v>3711</v>
      </c>
      <c r="L3224" s="21" t="s">
        <v>1023</v>
      </c>
      <c r="M3224" s="14"/>
    </row>
    <row r="3225" spans="1:13" x14ac:dyDescent="0.2">
      <c r="A3225" s="62" t="s">
        <v>1837</v>
      </c>
      <c r="B3225" s="16" t="s">
        <v>1919</v>
      </c>
      <c r="C3225" s="26" t="s">
        <v>1920</v>
      </c>
      <c r="D3225" s="15">
        <v>1625</v>
      </c>
      <c r="E3225" s="63">
        <v>2.6249999999999999E-2</v>
      </c>
      <c r="F3225" s="94">
        <v>44946</v>
      </c>
      <c r="G3225" s="26" t="s">
        <v>380</v>
      </c>
      <c r="H3225" s="26" t="s">
        <v>6098</v>
      </c>
      <c r="I3225" s="16" t="s">
        <v>2783</v>
      </c>
      <c r="J3225" s="102">
        <v>43111</v>
      </c>
      <c r="K3225" s="26" t="s">
        <v>3712</v>
      </c>
      <c r="L3225" s="21" t="s">
        <v>1023</v>
      </c>
      <c r="M3225" s="14"/>
    </row>
    <row r="3226" spans="1:13" x14ac:dyDescent="0.2">
      <c r="A3226" s="62" t="s">
        <v>1837</v>
      </c>
      <c r="B3226" s="16" t="s">
        <v>1919</v>
      </c>
      <c r="C3226" s="26" t="s">
        <v>1920</v>
      </c>
      <c r="D3226" s="15">
        <v>1625</v>
      </c>
      <c r="E3226" s="63">
        <v>2.6249999999999999E-2</v>
      </c>
      <c r="F3226" s="94">
        <v>44946</v>
      </c>
      <c r="G3226" s="26" t="s">
        <v>376</v>
      </c>
      <c r="H3226" s="26" t="s">
        <v>6098</v>
      </c>
      <c r="I3226" s="16" t="s">
        <v>2783</v>
      </c>
      <c r="J3226" s="98">
        <v>43284</v>
      </c>
      <c r="K3226" s="26" t="s">
        <v>3711</v>
      </c>
      <c r="L3226" s="21" t="s">
        <v>1023</v>
      </c>
      <c r="M3226" s="14"/>
    </row>
    <row r="3227" spans="1:13" x14ac:dyDescent="0.2">
      <c r="A3227" s="62" t="s">
        <v>1837</v>
      </c>
      <c r="B3227" s="16" t="s">
        <v>1919</v>
      </c>
      <c r="C3227" s="26" t="s">
        <v>1922</v>
      </c>
      <c r="D3227" s="15">
        <v>1750</v>
      </c>
      <c r="E3227" s="63">
        <v>3.125E-2</v>
      </c>
      <c r="F3227" s="94">
        <v>45677</v>
      </c>
      <c r="G3227" s="26" t="s">
        <v>380</v>
      </c>
      <c r="H3227" s="26" t="s">
        <v>6098</v>
      </c>
      <c r="I3227" s="16" t="s">
        <v>2785</v>
      </c>
      <c r="J3227" s="102">
        <v>43111</v>
      </c>
      <c r="K3227" s="26" t="s">
        <v>3712</v>
      </c>
      <c r="L3227" s="21" t="s">
        <v>1023</v>
      </c>
      <c r="M3227" s="14"/>
    </row>
    <row r="3228" spans="1:13" x14ac:dyDescent="0.2">
      <c r="A3228" s="62" t="s">
        <v>1837</v>
      </c>
      <c r="B3228" s="16" t="s">
        <v>1919</v>
      </c>
      <c r="C3228" s="26" t="s">
        <v>1922</v>
      </c>
      <c r="D3228" s="15">
        <v>1750</v>
      </c>
      <c r="E3228" s="63">
        <v>3.125E-2</v>
      </c>
      <c r="F3228" s="94">
        <v>45677</v>
      </c>
      <c r="G3228" s="26" t="s">
        <v>376</v>
      </c>
      <c r="H3228" s="26" t="s">
        <v>6098</v>
      </c>
      <c r="I3228" s="16" t="s">
        <v>2785</v>
      </c>
      <c r="J3228" s="98">
        <v>43284</v>
      </c>
      <c r="K3228" s="26" t="s">
        <v>3711</v>
      </c>
      <c r="L3228" s="21" t="s">
        <v>1023</v>
      </c>
      <c r="M3228" s="14"/>
    </row>
    <row r="3229" spans="1:13" x14ac:dyDescent="0.2">
      <c r="A3229" s="62" t="s">
        <v>1438</v>
      </c>
      <c r="B3229" s="26" t="s">
        <v>1560</v>
      </c>
      <c r="C3229" s="26" t="s">
        <v>1254</v>
      </c>
      <c r="D3229" s="108" t="s">
        <v>1026</v>
      </c>
      <c r="E3229" s="27" t="s">
        <v>1254</v>
      </c>
      <c r="F3229" s="102" t="s">
        <v>1254</v>
      </c>
      <c r="G3229" s="26" t="s">
        <v>380</v>
      </c>
      <c r="H3229" s="26" t="s">
        <v>6098</v>
      </c>
      <c r="I3229" s="90" t="s">
        <v>2408</v>
      </c>
      <c r="J3229" s="102">
        <v>41274</v>
      </c>
      <c r="K3229" s="26" t="s">
        <v>3268</v>
      </c>
      <c r="L3229" s="21" t="s">
        <v>1254</v>
      </c>
      <c r="M3229" s="14" t="s">
        <v>5992</v>
      </c>
    </row>
    <row r="3230" spans="1:13" x14ac:dyDescent="0.2">
      <c r="A3230" s="62" t="s">
        <v>1438</v>
      </c>
      <c r="B3230" s="26" t="s">
        <v>1560</v>
      </c>
      <c r="C3230" s="26" t="s">
        <v>1254</v>
      </c>
      <c r="D3230" s="108" t="s">
        <v>1026</v>
      </c>
      <c r="E3230" s="27" t="s">
        <v>1254</v>
      </c>
      <c r="F3230" s="102" t="s">
        <v>1254</v>
      </c>
      <c r="G3230" s="26" t="s">
        <v>376</v>
      </c>
      <c r="H3230" s="26" t="s">
        <v>6098</v>
      </c>
      <c r="I3230" s="90" t="s">
        <v>2408</v>
      </c>
      <c r="J3230" s="102">
        <v>41540</v>
      </c>
      <c r="K3230" s="26" t="s">
        <v>3233</v>
      </c>
      <c r="L3230" s="21" t="s">
        <v>1254</v>
      </c>
      <c r="M3230" s="14" t="s">
        <v>5992</v>
      </c>
    </row>
    <row r="3231" spans="1:13" x14ac:dyDescent="0.2">
      <c r="A3231" s="62" t="s">
        <v>1438</v>
      </c>
      <c r="B3231" s="26" t="s">
        <v>1560</v>
      </c>
      <c r="C3231" s="26" t="s">
        <v>1254</v>
      </c>
      <c r="D3231" s="108" t="s">
        <v>1026</v>
      </c>
      <c r="E3231" s="27" t="s">
        <v>1254</v>
      </c>
      <c r="F3231" s="102" t="s">
        <v>1254</v>
      </c>
      <c r="G3231" s="26" t="s">
        <v>380</v>
      </c>
      <c r="H3231" s="26" t="s">
        <v>6098</v>
      </c>
      <c r="I3231" s="90" t="s">
        <v>2408</v>
      </c>
      <c r="J3231" s="102">
        <v>41796</v>
      </c>
      <c r="K3231" s="26" t="s">
        <v>3209</v>
      </c>
      <c r="L3231" s="21" t="s">
        <v>1254</v>
      </c>
      <c r="M3231" s="14" t="s">
        <v>5992</v>
      </c>
    </row>
    <row r="3232" spans="1:13" x14ac:dyDescent="0.2">
      <c r="A3232" s="62" t="s">
        <v>1438</v>
      </c>
      <c r="B3232" s="26" t="s">
        <v>1560</v>
      </c>
      <c r="C3232" s="26" t="s">
        <v>1254</v>
      </c>
      <c r="D3232" s="108" t="s">
        <v>1026</v>
      </c>
      <c r="E3232" s="27" t="s">
        <v>1254</v>
      </c>
      <c r="F3232" s="102" t="s">
        <v>1254</v>
      </c>
      <c r="G3232" s="26" t="s">
        <v>376</v>
      </c>
      <c r="H3232" s="26" t="s">
        <v>6098</v>
      </c>
      <c r="I3232" s="90" t="s">
        <v>2408</v>
      </c>
      <c r="J3232" s="102"/>
      <c r="K3232" s="26" t="s">
        <v>2883</v>
      </c>
      <c r="L3232" s="21" t="s">
        <v>1254</v>
      </c>
      <c r="M3232" s="14" t="s">
        <v>5992</v>
      </c>
    </row>
    <row r="3233" spans="1:13" x14ac:dyDescent="0.2">
      <c r="A3233" s="62" t="s">
        <v>1199</v>
      </c>
      <c r="B3233" s="26" t="s">
        <v>1342</v>
      </c>
      <c r="C3233" s="26" t="s">
        <v>1343</v>
      </c>
      <c r="D3233" s="108">
        <v>225</v>
      </c>
      <c r="E3233" s="27">
        <v>8.5000000000000006E-2</v>
      </c>
      <c r="F3233" s="102">
        <v>44972</v>
      </c>
      <c r="G3233" s="26" t="s">
        <v>380</v>
      </c>
      <c r="H3233" s="26" t="s">
        <v>6098</v>
      </c>
      <c r="I3233" s="90" t="s">
        <v>2223</v>
      </c>
      <c r="J3233" s="102">
        <v>42121</v>
      </c>
      <c r="K3233" s="26" t="s">
        <v>3049</v>
      </c>
      <c r="L3233" s="21" t="s">
        <v>1023</v>
      </c>
      <c r="M3233" s="14"/>
    </row>
    <row r="3234" spans="1:13" x14ac:dyDescent="0.2">
      <c r="A3234" s="62" t="s">
        <v>23</v>
      </c>
      <c r="B3234" s="16" t="s">
        <v>1342</v>
      </c>
      <c r="C3234" s="26" t="s">
        <v>1343</v>
      </c>
      <c r="D3234" s="5">
        <v>225</v>
      </c>
      <c r="E3234" s="63">
        <v>8.5000000000000006E-2</v>
      </c>
      <c r="F3234" s="96">
        <v>44972</v>
      </c>
      <c r="G3234" s="26" t="s">
        <v>380</v>
      </c>
      <c r="H3234" s="26" t="s">
        <v>6098</v>
      </c>
      <c r="I3234" s="26" t="s">
        <v>2223</v>
      </c>
      <c r="J3234" s="98">
        <v>42121</v>
      </c>
      <c r="K3234" s="26" t="s">
        <v>3049</v>
      </c>
      <c r="L3234" s="21" t="s">
        <v>1023</v>
      </c>
      <c r="M3234" s="14"/>
    </row>
    <row r="3235" spans="1:13" x14ac:dyDescent="0.2">
      <c r="A3235" s="62" t="s">
        <v>23</v>
      </c>
      <c r="B3235" s="16" t="s">
        <v>1342</v>
      </c>
      <c r="C3235" s="26" t="s">
        <v>1343</v>
      </c>
      <c r="D3235" s="5">
        <v>225</v>
      </c>
      <c r="E3235" s="63">
        <v>8.5000000000000006E-2</v>
      </c>
      <c r="F3235" s="96">
        <v>44972</v>
      </c>
      <c r="G3235" s="61" t="s">
        <v>376</v>
      </c>
      <c r="H3235" s="26" t="s">
        <v>6098</v>
      </c>
      <c r="I3235" s="26" t="s">
        <v>2223</v>
      </c>
      <c r="J3235" s="98">
        <v>42887</v>
      </c>
      <c r="K3235" s="26" t="s">
        <v>3567</v>
      </c>
      <c r="L3235" s="21" t="s">
        <v>1023</v>
      </c>
      <c r="M3235" s="14"/>
    </row>
    <row r="3236" spans="1:13" x14ac:dyDescent="0.2">
      <c r="A3236" s="62" t="s">
        <v>23</v>
      </c>
      <c r="B3236" s="16" t="s">
        <v>1342</v>
      </c>
      <c r="C3236" s="26" t="s">
        <v>1343</v>
      </c>
      <c r="D3236" s="5">
        <v>225</v>
      </c>
      <c r="E3236" s="63">
        <v>8.5000000000000006E-2</v>
      </c>
      <c r="F3236" s="96">
        <v>44972</v>
      </c>
      <c r="G3236" s="61" t="s">
        <v>380</v>
      </c>
      <c r="H3236" s="26" t="s">
        <v>6098</v>
      </c>
      <c r="I3236" s="26" t="s">
        <v>2223</v>
      </c>
      <c r="J3236" s="98">
        <v>43425</v>
      </c>
      <c r="K3236" s="26" t="s">
        <v>3680</v>
      </c>
      <c r="L3236" s="21" t="s">
        <v>1023</v>
      </c>
      <c r="M3236" s="14"/>
    </row>
    <row r="3237" spans="1:13" x14ac:dyDescent="0.2">
      <c r="A3237" s="62" t="s">
        <v>23</v>
      </c>
      <c r="B3237" s="16" t="s">
        <v>1342</v>
      </c>
      <c r="C3237" s="26" t="s">
        <v>1343</v>
      </c>
      <c r="D3237" s="5">
        <v>225</v>
      </c>
      <c r="E3237" s="63">
        <v>8.5000000000000006E-2</v>
      </c>
      <c r="F3237" s="96">
        <v>44972</v>
      </c>
      <c r="G3237" s="61" t="s">
        <v>376</v>
      </c>
      <c r="H3237" s="26" t="s">
        <v>6098</v>
      </c>
      <c r="I3237" s="26" t="s">
        <v>2223</v>
      </c>
      <c r="J3237" s="98">
        <v>43560</v>
      </c>
      <c r="K3237" s="26" t="s">
        <v>3679</v>
      </c>
      <c r="L3237" s="21" t="s">
        <v>1023</v>
      </c>
      <c r="M3237" s="14"/>
    </row>
    <row r="3238" spans="1:13" x14ac:dyDescent="0.2">
      <c r="A3238" s="62" t="s">
        <v>1084</v>
      </c>
      <c r="B3238" s="26" t="s">
        <v>1138</v>
      </c>
      <c r="C3238" s="26" t="s">
        <v>1664</v>
      </c>
      <c r="D3238" s="108">
        <v>500</v>
      </c>
      <c r="E3238" s="27">
        <v>0.04</v>
      </c>
      <c r="F3238" s="102">
        <v>43852</v>
      </c>
      <c r="G3238" s="26" t="s">
        <v>376</v>
      </c>
      <c r="H3238" s="26" t="s">
        <v>6098</v>
      </c>
      <c r="I3238" s="90" t="s">
        <v>2508</v>
      </c>
      <c r="J3238" s="102">
        <v>41815</v>
      </c>
      <c r="K3238" s="26" t="s">
        <v>3321</v>
      </c>
      <c r="L3238" s="21" t="s">
        <v>1024</v>
      </c>
      <c r="M3238" s="14"/>
    </row>
    <row r="3239" spans="1:13" x14ac:dyDescent="0.2">
      <c r="A3239" s="62" t="s">
        <v>1084</v>
      </c>
      <c r="B3239" s="26" t="s">
        <v>1138</v>
      </c>
      <c r="C3239" s="26" t="s">
        <v>1664</v>
      </c>
      <c r="D3239" s="108">
        <v>500</v>
      </c>
      <c r="E3239" s="27">
        <v>0.04</v>
      </c>
      <c r="F3239" s="102">
        <v>43852</v>
      </c>
      <c r="G3239" s="26" t="s">
        <v>376</v>
      </c>
      <c r="H3239" s="26" t="s">
        <v>6098</v>
      </c>
      <c r="I3239" s="90" t="s">
        <v>2618</v>
      </c>
      <c r="J3239" s="102">
        <v>41815</v>
      </c>
      <c r="K3239" s="26" t="s">
        <v>3321</v>
      </c>
      <c r="L3239" s="21" t="s">
        <v>1024</v>
      </c>
      <c r="M3239" s="14"/>
    </row>
    <row r="3240" spans="1:13" x14ac:dyDescent="0.2">
      <c r="A3240" s="62" t="s">
        <v>1084</v>
      </c>
      <c r="B3240" s="26" t="s">
        <v>1138</v>
      </c>
      <c r="C3240" s="26" t="s">
        <v>1664</v>
      </c>
      <c r="D3240" s="108">
        <v>500</v>
      </c>
      <c r="E3240" s="27">
        <v>0.04</v>
      </c>
      <c r="F3240" s="102">
        <v>43852</v>
      </c>
      <c r="G3240" s="26" t="s">
        <v>399</v>
      </c>
      <c r="H3240" s="26" t="s">
        <v>6098</v>
      </c>
      <c r="I3240" s="90" t="s">
        <v>2618</v>
      </c>
      <c r="J3240" s="102">
        <v>43235</v>
      </c>
      <c r="K3240" s="26" t="s">
        <v>2864</v>
      </c>
      <c r="L3240" s="21" t="s">
        <v>1024</v>
      </c>
      <c r="M3240" s="14"/>
    </row>
    <row r="3241" spans="1:13" x14ac:dyDescent="0.2">
      <c r="A3241" s="62" t="s">
        <v>1084</v>
      </c>
      <c r="B3241" s="26" t="s">
        <v>1138</v>
      </c>
      <c r="C3241" s="26" t="s">
        <v>1666</v>
      </c>
      <c r="D3241" s="108">
        <v>550</v>
      </c>
      <c r="E3241" s="27">
        <v>5.1249999999999997E-2</v>
      </c>
      <c r="F3241" s="102">
        <v>43760</v>
      </c>
      <c r="G3241" s="26" t="s">
        <v>376</v>
      </c>
      <c r="H3241" s="26" t="s">
        <v>6098</v>
      </c>
      <c r="I3241" s="90" t="s">
        <v>2510</v>
      </c>
      <c r="J3241" s="102">
        <v>42020</v>
      </c>
      <c r="K3241" s="26" t="s">
        <v>3319</v>
      </c>
      <c r="L3241" s="21" t="s">
        <v>1024</v>
      </c>
      <c r="M3241" s="14"/>
    </row>
    <row r="3242" spans="1:13" x14ac:dyDescent="0.2">
      <c r="A3242" s="62" t="s">
        <v>1084</v>
      </c>
      <c r="B3242" s="26" t="s">
        <v>1138</v>
      </c>
      <c r="C3242" s="26" t="s">
        <v>1666</v>
      </c>
      <c r="D3242" s="108">
        <v>550</v>
      </c>
      <c r="E3242" s="27">
        <v>5.1249999999999997E-2</v>
      </c>
      <c r="F3242" s="102">
        <v>43760</v>
      </c>
      <c r="G3242" s="26" t="s">
        <v>376</v>
      </c>
      <c r="H3242" s="26" t="s">
        <v>6098</v>
      </c>
      <c r="I3242" s="90" t="s">
        <v>2510</v>
      </c>
      <c r="J3242" s="102">
        <v>42020</v>
      </c>
      <c r="K3242" s="26" t="s">
        <v>3319</v>
      </c>
      <c r="L3242" s="21" t="s">
        <v>1024</v>
      </c>
      <c r="M3242" s="14"/>
    </row>
    <row r="3243" spans="1:13" x14ac:dyDescent="0.2">
      <c r="A3243" s="62" t="s">
        <v>1084</v>
      </c>
      <c r="B3243" s="26" t="s">
        <v>1138</v>
      </c>
      <c r="C3243" s="26" t="s">
        <v>1666</v>
      </c>
      <c r="D3243" s="108">
        <v>550</v>
      </c>
      <c r="E3243" s="27">
        <v>5.1249999999999997E-2</v>
      </c>
      <c r="F3243" s="102">
        <v>43760</v>
      </c>
      <c r="G3243" s="26" t="s">
        <v>399</v>
      </c>
      <c r="H3243" s="26" t="s">
        <v>6098</v>
      </c>
      <c r="I3243" s="90" t="s">
        <v>2510</v>
      </c>
      <c r="J3243" s="102">
        <v>43235</v>
      </c>
      <c r="K3243" s="26" t="s">
        <v>2864</v>
      </c>
      <c r="L3243" s="21" t="s">
        <v>1024</v>
      </c>
      <c r="M3243" s="14"/>
    </row>
    <row r="3244" spans="1:13" x14ac:dyDescent="0.2">
      <c r="A3244" s="62" t="s">
        <v>1084</v>
      </c>
      <c r="B3244" s="26" t="s">
        <v>1138</v>
      </c>
      <c r="C3244" s="26" t="s">
        <v>1139</v>
      </c>
      <c r="D3244" s="108">
        <v>750</v>
      </c>
      <c r="E3244" s="27">
        <v>5.1880000000000003E-2</v>
      </c>
      <c r="F3244" s="102">
        <v>42290</v>
      </c>
      <c r="G3244" s="26" t="s">
        <v>376</v>
      </c>
      <c r="H3244" s="26" t="s">
        <v>6098</v>
      </c>
      <c r="I3244" s="90" t="s">
        <v>2049</v>
      </c>
      <c r="J3244" s="102">
        <v>41815</v>
      </c>
      <c r="K3244" s="26" t="s">
        <v>3321</v>
      </c>
      <c r="L3244" s="21" t="s">
        <v>1024</v>
      </c>
      <c r="M3244" s="14"/>
    </row>
    <row r="3245" spans="1:13" x14ac:dyDescent="0.2">
      <c r="A3245" s="62" t="s">
        <v>1084</v>
      </c>
      <c r="B3245" s="26" t="s">
        <v>1138</v>
      </c>
      <c r="C3245" s="26" t="s">
        <v>1139</v>
      </c>
      <c r="D3245" s="108">
        <v>750</v>
      </c>
      <c r="E3245" s="27">
        <v>5.1880000000000003E-2</v>
      </c>
      <c r="F3245" s="102">
        <v>42290</v>
      </c>
      <c r="G3245" s="26" t="s">
        <v>376</v>
      </c>
      <c r="H3245" s="26" t="s">
        <v>6098</v>
      </c>
      <c r="I3245" s="90" t="s">
        <v>2049</v>
      </c>
      <c r="J3245" s="102">
        <v>41815</v>
      </c>
      <c r="K3245" s="26" t="s">
        <v>3321</v>
      </c>
      <c r="L3245" s="21" t="s">
        <v>1024</v>
      </c>
      <c r="M3245" s="14"/>
    </row>
    <row r="3246" spans="1:13" x14ac:dyDescent="0.2">
      <c r="A3246" s="62" t="s">
        <v>1084</v>
      </c>
      <c r="B3246" s="26" t="s">
        <v>1138</v>
      </c>
      <c r="C3246" s="26" t="s">
        <v>1139</v>
      </c>
      <c r="D3246" s="108">
        <v>750</v>
      </c>
      <c r="E3246" s="27">
        <v>5.1880000000000003E-2</v>
      </c>
      <c r="F3246" s="102">
        <v>42290</v>
      </c>
      <c r="G3246" s="26" t="s">
        <v>399</v>
      </c>
      <c r="H3246" s="26" t="s">
        <v>6098</v>
      </c>
      <c r="I3246" s="90" t="s">
        <v>2049</v>
      </c>
      <c r="J3246" s="102">
        <v>43235</v>
      </c>
      <c r="K3246" s="26" t="s">
        <v>2864</v>
      </c>
      <c r="L3246" s="21" t="s">
        <v>1024</v>
      </c>
      <c r="M3246" s="14"/>
    </row>
    <row r="3247" spans="1:13" x14ac:dyDescent="0.2">
      <c r="A3247" s="62" t="s">
        <v>1084</v>
      </c>
      <c r="B3247" s="26" t="s">
        <v>1138</v>
      </c>
      <c r="C3247" s="26" t="s">
        <v>1139</v>
      </c>
      <c r="D3247" s="108">
        <v>750</v>
      </c>
      <c r="E3247" s="27">
        <v>5.1880000000000003E-2</v>
      </c>
      <c r="F3247" s="102">
        <v>42290</v>
      </c>
      <c r="G3247" s="26" t="s">
        <v>399</v>
      </c>
      <c r="H3247" s="26" t="s">
        <v>6098</v>
      </c>
      <c r="I3247" s="90" t="s">
        <v>2049</v>
      </c>
      <c r="J3247" s="102">
        <v>43235</v>
      </c>
      <c r="K3247" s="26" t="s">
        <v>2864</v>
      </c>
      <c r="L3247" s="21" t="s">
        <v>1024</v>
      </c>
      <c r="M3247" s="14"/>
    </row>
    <row r="3248" spans="1:13" x14ac:dyDescent="0.2">
      <c r="A3248" s="62" t="s">
        <v>1084</v>
      </c>
      <c r="B3248" s="26" t="s">
        <v>1138</v>
      </c>
      <c r="C3248" s="26" t="s">
        <v>1748</v>
      </c>
      <c r="D3248" s="108">
        <v>500</v>
      </c>
      <c r="E3248" s="27">
        <v>5.2499999999999998E-2</v>
      </c>
      <c r="F3248" s="102">
        <v>43437</v>
      </c>
      <c r="G3248" s="26" t="s">
        <v>376</v>
      </c>
      <c r="H3248" s="26" t="s">
        <v>6098</v>
      </c>
      <c r="I3248" s="90" t="s">
        <v>2588</v>
      </c>
      <c r="J3248" s="102">
        <v>41815</v>
      </c>
      <c r="K3248" s="26" t="s">
        <v>3321</v>
      </c>
      <c r="L3248" s="21" t="s">
        <v>1024</v>
      </c>
      <c r="M3248" s="14"/>
    </row>
    <row r="3249" spans="1:13" x14ac:dyDescent="0.2">
      <c r="A3249" s="62" t="s">
        <v>1084</v>
      </c>
      <c r="B3249" s="26" t="s">
        <v>1138</v>
      </c>
      <c r="C3249" s="26" t="s">
        <v>1748</v>
      </c>
      <c r="D3249" s="108">
        <v>500</v>
      </c>
      <c r="E3249" s="27">
        <v>5.2499999999999998E-2</v>
      </c>
      <c r="F3249" s="102">
        <v>43437</v>
      </c>
      <c r="G3249" s="26" t="s">
        <v>399</v>
      </c>
      <c r="H3249" s="26" t="s">
        <v>6098</v>
      </c>
      <c r="I3249" s="90" t="s">
        <v>2588</v>
      </c>
      <c r="J3249" s="102">
        <v>43039</v>
      </c>
      <c r="K3249" s="26" t="s">
        <v>3433</v>
      </c>
      <c r="L3249" s="21" t="s">
        <v>1024</v>
      </c>
      <c r="M3249" s="14"/>
    </row>
    <row r="3250" spans="1:13" x14ac:dyDescent="0.2">
      <c r="A3250" s="62" t="s">
        <v>1084</v>
      </c>
      <c r="B3250" s="26" t="s">
        <v>1138</v>
      </c>
      <c r="C3250" s="26" t="s">
        <v>1665</v>
      </c>
      <c r="D3250" s="108">
        <v>1000</v>
      </c>
      <c r="E3250" s="27">
        <v>5.5E-2</v>
      </c>
      <c r="F3250" s="102">
        <v>44901</v>
      </c>
      <c r="G3250" s="26" t="s">
        <v>376</v>
      </c>
      <c r="H3250" s="26" t="s">
        <v>6098</v>
      </c>
      <c r="I3250" s="90" t="s">
        <v>2509</v>
      </c>
      <c r="J3250" s="102">
        <v>41815</v>
      </c>
      <c r="K3250" s="26" t="s">
        <v>3321</v>
      </c>
      <c r="L3250" s="21" t="s">
        <v>1024</v>
      </c>
      <c r="M3250" s="14"/>
    </row>
    <row r="3251" spans="1:13" x14ac:dyDescent="0.2">
      <c r="A3251" s="62" t="s">
        <v>1084</v>
      </c>
      <c r="B3251" s="26" t="s">
        <v>1138</v>
      </c>
      <c r="C3251" s="26" t="s">
        <v>1665</v>
      </c>
      <c r="D3251" s="108">
        <v>1000</v>
      </c>
      <c r="E3251" s="27">
        <v>5.5E-2</v>
      </c>
      <c r="F3251" s="102">
        <v>44901</v>
      </c>
      <c r="G3251" s="26" t="s">
        <v>376</v>
      </c>
      <c r="H3251" s="26" t="s">
        <v>6098</v>
      </c>
      <c r="I3251" s="90" t="s">
        <v>2619</v>
      </c>
      <c r="J3251" s="102">
        <v>41815</v>
      </c>
      <c r="K3251" s="26" t="s">
        <v>3321</v>
      </c>
      <c r="L3251" s="21" t="s">
        <v>1024</v>
      </c>
      <c r="M3251" s="14"/>
    </row>
    <row r="3252" spans="1:13" ht="11.25" customHeight="1" x14ac:dyDescent="0.2">
      <c r="A3252" s="62" t="s">
        <v>1084</v>
      </c>
      <c r="B3252" s="26" t="s">
        <v>1138</v>
      </c>
      <c r="C3252" s="26" t="s">
        <v>1665</v>
      </c>
      <c r="D3252" s="108">
        <v>1000</v>
      </c>
      <c r="E3252" s="27">
        <v>5.5E-2</v>
      </c>
      <c r="F3252" s="102">
        <v>44901</v>
      </c>
      <c r="G3252" s="26" t="s">
        <v>380</v>
      </c>
      <c r="H3252" s="26" t="s">
        <v>6098</v>
      </c>
      <c r="I3252" s="90" t="s">
        <v>2509</v>
      </c>
      <c r="J3252" s="102">
        <v>42020</v>
      </c>
      <c r="K3252" s="26" t="s">
        <v>3328</v>
      </c>
      <c r="L3252" s="21" t="s">
        <v>1024</v>
      </c>
      <c r="M3252" s="14"/>
    </row>
    <row r="3253" spans="1:13" ht="11.25" customHeight="1" x14ac:dyDescent="0.2">
      <c r="A3253" s="62" t="s">
        <v>1084</v>
      </c>
      <c r="B3253" s="26" t="s">
        <v>1138</v>
      </c>
      <c r="C3253" s="26" t="s">
        <v>1665</v>
      </c>
      <c r="D3253" s="108">
        <v>1000</v>
      </c>
      <c r="E3253" s="27">
        <v>5.5E-2</v>
      </c>
      <c r="F3253" s="102">
        <v>44901</v>
      </c>
      <c r="G3253" s="26" t="s">
        <v>380</v>
      </c>
      <c r="H3253" s="26" t="s">
        <v>6098</v>
      </c>
      <c r="I3253" s="90" t="s">
        <v>2619</v>
      </c>
      <c r="J3253" s="102">
        <v>42020</v>
      </c>
      <c r="K3253" s="26" t="s">
        <v>3328</v>
      </c>
      <c r="L3253" s="21" t="s">
        <v>1024</v>
      </c>
      <c r="M3253" s="14"/>
    </row>
    <row r="3254" spans="1:13" ht="11.25" customHeight="1" x14ac:dyDescent="0.2">
      <c r="A3254" s="62" t="s">
        <v>1084</v>
      </c>
      <c r="B3254" s="26" t="s">
        <v>1138</v>
      </c>
      <c r="C3254" s="26" t="s">
        <v>1665</v>
      </c>
      <c r="D3254" s="108">
        <v>1000</v>
      </c>
      <c r="E3254" s="27">
        <v>5.5E-2</v>
      </c>
      <c r="F3254" s="102">
        <v>44901</v>
      </c>
      <c r="G3254" s="26" t="s">
        <v>376</v>
      </c>
      <c r="H3254" s="26" t="s">
        <v>6098</v>
      </c>
      <c r="I3254" s="90" t="s">
        <v>2509</v>
      </c>
      <c r="J3254" s="102">
        <v>42390</v>
      </c>
      <c r="K3254" s="26" t="s">
        <v>3336</v>
      </c>
      <c r="L3254" s="21" t="s">
        <v>1024</v>
      </c>
      <c r="M3254" s="14"/>
    </row>
    <row r="3255" spans="1:13" ht="11.25" customHeight="1" x14ac:dyDescent="0.2">
      <c r="A3255" s="62" t="s">
        <v>1084</v>
      </c>
      <c r="B3255" s="26" t="s">
        <v>1138</v>
      </c>
      <c r="C3255" s="26" t="s">
        <v>1665</v>
      </c>
      <c r="D3255" s="108">
        <v>1000</v>
      </c>
      <c r="E3255" s="27">
        <v>5.5E-2</v>
      </c>
      <c r="F3255" s="102">
        <v>44901</v>
      </c>
      <c r="G3255" s="26" t="s">
        <v>376</v>
      </c>
      <c r="H3255" s="26" t="s">
        <v>6098</v>
      </c>
      <c r="I3255" s="90" t="s">
        <v>2619</v>
      </c>
      <c r="J3255" s="102">
        <v>42390</v>
      </c>
      <c r="K3255" s="26" t="s">
        <v>3336</v>
      </c>
      <c r="L3255" s="21" t="s">
        <v>1024</v>
      </c>
      <c r="M3255" s="14"/>
    </row>
    <row r="3256" spans="1:13" ht="11.25" customHeight="1" x14ac:dyDescent="0.2">
      <c r="A3256" s="62" t="s">
        <v>1084</v>
      </c>
      <c r="B3256" s="26" t="s">
        <v>1138</v>
      </c>
      <c r="C3256" s="26" t="s">
        <v>1665</v>
      </c>
      <c r="D3256" s="108">
        <v>1000</v>
      </c>
      <c r="E3256" s="27">
        <v>5.5E-2</v>
      </c>
      <c r="F3256" s="102">
        <v>44901</v>
      </c>
      <c r="G3256" s="26" t="s">
        <v>399</v>
      </c>
      <c r="H3256" s="26" t="s">
        <v>6098</v>
      </c>
      <c r="I3256" s="90" t="s">
        <v>2619</v>
      </c>
      <c r="J3256" s="102">
        <v>43235</v>
      </c>
      <c r="K3256" s="26" t="s">
        <v>2864</v>
      </c>
      <c r="L3256" s="21" t="s">
        <v>1024</v>
      </c>
      <c r="M3256" s="14"/>
    </row>
    <row r="3257" spans="1:13" ht="11.25" customHeight="1" x14ac:dyDescent="0.2">
      <c r="A3257" s="62" t="s">
        <v>1084</v>
      </c>
      <c r="B3257" s="26" t="s">
        <v>1138</v>
      </c>
      <c r="C3257" s="26" t="s">
        <v>1762</v>
      </c>
      <c r="D3257" s="108">
        <v>500</v>
      </c>
      <c r="E3257" s="27">
        <v>5.8500000000000003E-2</v>
      </c>
      <c r="F3257" s="102">
        <v>45464</v>
      </c>
      <c r="G3257" s="26" t="s">
        <v>380</v>
      </c>
      <c r="H3257" s="26" t="s">
        <v>6098</v>
      </c>
      <c r="I3257" s="90" t="s">
        <v>2617</v>
      </c>
      <c r="J3257" s="102">
        <v>42927</v>
      </c>
      <c r="K3257" s="26" t="s">
        <v>3456</v>
      </c>
      <c r="L3257" s="21" t="s">
        <v>1024</v>
      </c>
      <c r="M3257" s="14"/>
    </row>
    <row r="3258" spans="1:13" x14ac:dyDescent="0.2">
      <c r="A3258" s="62" t="s">
        <v>1084</v>
      </c>
      <c r="B3258" s="26" t="s">
        <v>1138</v>
      </c>
      <c r="C3258" s="26" t="s">
        <v>1762</v>
      </c>
      <c r="D3258" s="108">
        <v>500</v>
      </c>
      <c r="E3258" s="27">
        <v>5.8500000000000003E-2</v>
      </c>
      <c r="F3258" s="102">
        <v>45464</v>
      </c>
      <c r="G3258" s="26" t="s">
        <v>376</v>
      </c>
      <c r="H3258" s="26" t="s">
        <v>6098</v>
      </c>
      <c r="I3258" s="90" t="s">
        <v>2617</v>
      </c>
      <c r="J3258" s="102">
        <v>43039</v>
      </c>
      <c r="K3258" s="26" t="s">
        <v>3455</v>
      </c>
      <c r="L3258" s="21" t="s">
        <v>1024</v>
      </c>
      <c r="M3258" s="14"/>
    </row>
    <row r="3259" spans="1:13" ht="11.25" customHeight="1" x14ac:dyDescent="0.2">
      <c r="A3259" s="62" t="s">
        <v>1084</v>
      </c>
      <c r="B3259" s="26" t="s">
        <v>1138</v>
      </c>
      <c r="C3259" s="26" t="s">
        <v>1762</v>
      </c>
      <c r="D3259" s="108">
        <v>500</v>
      </c>
      <c r="E3259" s="27">
        <v>5.8500000000000003E-2</v>
      </c>
      <c r="F3259" s="102">
        <v>45464</v>
      </c>
      <c r="G3259" s="26" t="s">
        <v>399</v>
      </c>
      <c r="H3259" s="26" t="s">
        <v>6098</v>
      </c>
      <c r="I3259" s="90" t="s">
        <v>2617</v>
      </c>
      <c r="J3259" s="102">
        <v>43235</v>
      </c>
      <c r="K3259" s="26" t="s">
        <v>2864</v>
      </c>
      <c r="L3259" s="21" t="s">
        <v>1024</v>
      </c>
      <c r="M3259" s="14"/>
    </row>
    <row r="3260" spans="1:13" ht="11.25" customHeight="1" x14ac:dyDescent="0.2">
      <c r="A3260" s="62" t="s">
        <v>1084</v>
      </c>
      <c r="B3260" s="26" t="s">
        <v>1138</v>
      </c>
      <c r="C3260" s="26" t="s">
        <v>1140</v>
      </c>
      <c r="D3260" s="108">
        <v>500</v>
      </c>
      <c r="E3260" s="27">
        <v>6.7500000000000004E-2</v>
      </c>
      <c r="F3260" s="102">
        <v>42774</v>
      </c>
      <c r="G3260" s="26" t="s">
        <v>376</v>
      </c>
      <c r="H3260" s="26" t="s">
        <v>6098</v>
      </c>
      <c r="I3260" s="90" t="s">
        <v>2050</v>
      </c>
      <c r="J3260" s="102">
        <v>41815</v>
      </c>
      <c r="K3260" s="26" t="s">
        <v>3321</v>
      </c>
      <c r="L3260" s="21" t="s">
        <v>1024</v>
      </c>
      <c r="M3260" s="14"/>
    </row>
    <row r="3261" spans="1:13" ht="11.25" customHeight="1" x14ac:dyDescent="0.2">
      <c r="A3261" s="62" t="s">
        <v>1084</v>
      </c>
      <c r="B3261" s="26" t="s">
        <v>1138</v>
      </c>
      <c r="C3261" s="26" t="s">
        <v>1140</v>
      </c>
      <c r="D3261" s="108">
        <v>500</v>
      </c>
      <c r="E3261" s="27">
        <v>6.7500000000000004E-2</v>
      </c>
      <c r="F3261" s="102">
        <v>42774</v>
      </c>
      <c r="G3261" s="26" t="s">
        <v>376</v>
      </c>
      <c r="H3261" s="26" t="s">
        <v>6098</v>
      </c>
      <c r="I3261" s="90" t="s">
        <v>2050</v>
      </c>
      <c r="J3261" s="102">
        <v>41815</v>
      </c>
      <c r="K3261" s="26" t="s">
        <v>3321</v>
      </c>
      <c r="L3261" s="21" t="s">
        <v>1024</v>
      </c>
      <c r="M3261" s="14"/>
    </row>
    <row r="3262" spans="1:13" ht="11.25" customHeight="1" x14ac:dyDescent="0.2">
      <c r="A3262" s="62" t="s">
        <v>1084</v>
      </c>
      <c r="B3262" s="26" t="s">
        <v>1138</v>
      </c>
      <c r="C3262" s="26" t="s">
        <v>1140</v>
      </c>
      <c r="D3262" s="108">
        <v>500</v>
      </c>
      <c r="E3262" s="27">
        <v>6.7500000000000004E-2</v>
      </c>
      <c r="F3262" s="102">
        <v>42774</v>
      </c>
      <c r="G3262" s="26" t="s">
        <v>399</v>
      </c>
      <c r="H3262" s="26" t="s">
        <v>6098</v>
      </c>
      <c r="I3262" s="90" t="s">
        <v>2050</v>
      </c>
      <c r="J3262" s="102">
        <v>42760</v>
      </c>
      <c r="K3262" s="26" t="s">
        <v>2865</v>
      </c>
      <c r="L3262" s="21" t="s">
        <v>1024</v>
      </c>
      <c r="M3262" s="14"/>
    </row>
    <row r="3263" spans="1:13" ht="11.25" customHeight="1" x14ac:dyDescent="0.2">
      <c r="A3263" s="62" t="s">
        <v>1084</v>
      </c>
      <c r="B3263" s="26" t="s">
        <v>1138</v>
      </c>
      <c r="C3263" s="26" t="s">
        <v>1140</v>
      </c>
      <c r="D3263" s="108">
        <v>500</v>
      </c>
      <c r="E3263" s="27">
        <v>6.7500000000000004E-2</v>
      </c>
      <c r="F3263" s="102">
        <v>42774</v>
      </c>
      <c r="G3263" s="26" t="s">
        <v>399</v>
      </c>
      <c r="H3263" s="26" t="s">
        <v>6098</v>
      </c>
      <c r="I3263" s="90" t="s">
        <v>2050</v>
      </c>
      <c r="J3263" s="102">
        <v>42760</v>
      </c>
      <c r="K3263" s="26" t="s">
        <v>2865</v>
      </c>
      <c r="L3263" s="21" t="s">
        <v>1024</v>
      </c>
      <c r="M3263" s="14"/>
    </row>
    <row r="3264" spans="1:13" ht="11.25" customHeight="1" x14ac:dyDescent="0.2">
      <c r="A3264" s="62" t="s">
        <v>1084</v>
      </c>
      <c r="B3264" s="26" t="s">
        <v>1750</v>
      </c>
      <c r="C3264" s="26" t="s">
        <v>1776</v>
      </c>
      <c r="D3264" s="108">
        <v>750</v>
      </c>
      <c r="E3264" s="27">
        <v>6.9500000000000006E-2</v>
      </c>
      <c r="F3264" s="102">
        <v>46589</v>
      </c>
      <c r="G3264" s="26" t="s">
        <v>376</v>
      </c>
      <c r="H3264" s="26" t="s">
        <v>6098</v>
      </c>
      <c r="I3264" s="90" t="s">
        <v>2655</v>
      </c>
      <c r="J3264" s="102">
        <v>42935</v>
      </c>
      <c r="K3264" s="26" t="s">
        <v>3483</v>
      </c>
      <c r="L3264" s="21" t="s">
        <v>1024</v>
      </c>
      <c r="M3264" s="14"/>
    </row>
    <row r="3265" spans="1:13" ht="11.25" customHeight="1" x14ac:dyDescent="0.2">
      <c r="A3265" s="62" t="s">
        <v>1084</v>
      </c>
      <c r="B3265" s="26" t="s">
        <v>1750</v>
      </c>
      <c r="C3265" s="26" t="s">
        <v>1772</v>
      </c>
      <c r="D3265" s="108">
        <v>750</v>
      </c>
      <c r="E3265" s="27">
        <v>7.0000000000000007E-2</v>
      </c>
      <c r="F3265" s="102">
        <v>54041</v>
      </c>
      <c r="G3265" s="26" t="s">
        <v>376</v>
      </c>
      <c r="H3265" s="26" t="s">
        <v>6098</v>
      </c>
      <c r="I3265" s="90" t="s">
        <v>2651</v>
      </c>
      <c r="J3265" s="102">
        <v>43081</v>
      </c>
      <c r="K3265" s="26" t="s">
        <v>3479</v>
      </c>
      <c r="L3265" s="21" t="s">
        <v>1024</v>
      </c>
      <c r="M3265" s="14"/>
    </row>
    <row r="3266" spans="1:13" ht="11.25" customHeight="1" x14ac:dyDescent="0.2">
      <c r="A3266" s="62" t="s">
        <v>1084</v>
      </c>
      <c r="B3266" s="26" t="s">
        <v>1750</v>
      </c>
      <c r="C3266" s="26" t="s">
        <v>1773</v>
      </c>
      <c r="D3266" s="108">
        <v>1000</v>
      </c>
      <c r="E3266" s="27">
        <v>8.5000000000000006E-2</v>
      </c>
      <c r="F3266" s="102">
        <v>44278</v>
      </c>
      <c r="G3266" s="26" t="s">
        <v>376</v>
      </c>
      <c r="H3266" s="26" t="s">
        <v>6098</v>
      </c>
      <c r="I3266" s="90" t="s">
        <v>2652</v>
      </c>
      <c r="J3266" s="102">
        <v>42628</v>
      </c>
      <c r="K3266" s="26" t="s">
        <v>3436</v>
      </c>
      <c r="L3266" s="21" t="s">
        <v>1024</v>
      </c>
      <c r="M3266" s="14"/>
    </row>
    <row r="3267" spans="1:13" ht="11.25" customHeight="1" x14ac:dyDescent="0.2">
      <c r="A3267" s="62" t="s">
        <v>1084</v>
      </c>
      <c r="B3267" s="26" t="s">
        <v>1750</v>
      </c>
      <c r="C3267" s="26" t="s">
        <v>1775</v>
      </c>
      <c r="D3267" s="108">
        <v>1500</v>
      </c>
      <c r="E3267" s="27">
        <v>8.5000000000000006E-2</v>
      </c>
      <c r="F3267" s="102">
        <v>45866</v>
      </c>
      <c r="G3267" s="26" t="s">
        <v>380</v>
      </c>
      <c r="H3267" s="26" t="s">
        <v>6098</v>
      </c>
      <c r="I3267" s="90" t="s">
        <v>2654</v>
      </c>
      <c r="J3267" s="102">
        <v>42628</v>
      </c>
      <c r="K3267" s="26" t="s">
        <v>3482</v>
      </c>
      <c r="L3267" s="21" t="s">
        <v>1024</v>
      </c>
      <c r="M3267" s="14"/>
    </row>
    <row r="3268" spans="1:13" ht="11.25" customHeight="1" x14ac:dyDescent="0.2">
      <c r="A3268" s="62" t="s">
        <v>1084</v>
      </c>
      <c r="B3268" s="26" t="s">
        <v>1750</v>
      </c>
      <c r="C3268" s="26" t="s">
        <v>1774</v>
      </c>
      <c r="D3268" s="108">
        <v>1325</v>
      </c>
      <c r="E3268" s="27">
        <v>8.7499999999999994E-2</v>
      </c>
      <c r="F3268" s="102">
        <v>45386</v>
      </c>
      <c r="G3268" s="26" t="s">
        <v>380</v>
      </c>
      <c r="H3268" s="26" t="s">
        <v>6098</v>
      </c>
      <c r="I3268" s="90" t="s">
        <v>2653</v>
      </c>
      <c r="J3268" s="102">
        <v>42628</v>
      </c>
      <c r="K3268" s="26" t="s">
        <v>3482</v>
      </c>
      <c r="L3268" s="21" t="s">
        <v>1024</v>
      </c>
      <c r="M3268" s="14"/>
    </row>
    <row r="3269" spans="1:13" ht="11.25" customHeight="1" x14ac:dyDescent="0.2">
      <c r="A3269" s="62" t="s">
        <v>1084</v>
      </c>
      <c r="B3269" s="26" t="s">
        <v>1750</v>
      </c>
      <c r="C3269" s="26" t="s">
        <v>1774</v>
      </c>
      <c r="D3269" s="108">
        <v>1325</v>
      </c>
      <c r="E3269" s="27">
        <v>8.7499999999999994E-2</v>
      </c>
      <c r="F3269" s="102">
        <v>45386</v>
      </c>
      <c r="G3269" s="26" t="s">
        <v>376</v>
      </c>
      <c r="H3269" s="26" t="s">
        <v>6098</v>
      </c>
      <c r="I3269" s="90" t="s">
        <v>2653</v>
      </c>
      <c r="J3269" s="102">
        <v>42849</v>
      </c>
      <c r="K3269" s="26" t="s">
        <v>3481</v>
      </c>
      <c r="L3269" s="21" t="s">
        <v>1024</v>
      </c>
      <c r="M3269" s="14"/>
    </row>
    <row r="3270" spans="1:13" ht="11.25" customHeight="1" x14ac:dyDescent="0.2">
      <c r="A3270" s="62" t="s">
        <v>1084</v>
      </c>
      <c r="B3270" s="26" t="s">
        <v>1750</v>
      </c>
      <c r="C3270" s="26" t="s">
        <v>1774</v>
      </c>
      <c r="D3270" s="108">
        <v>1325</v>
      </c>
      <c r="E3270" s="27">
        <v>8.7499999999999994E-2</v>
      </c>
      <c r="F3270" s="102">
        <v>45386</v>
      </c>
      <c r="G3270" s="26" t="s">
        <v>380</v>
      </c>
      <c r="H3270" s="26" t="s">
        <v>6098</v>
      </c>
      <c r="I3270" s="90" t="s">
        <v>2653</v>
      </c>
      <c r="J3270" s="102">
        <v>42935</v>
      </c>
      <c r="K3270" s="26" t="s">
        <v>3480</v>
      </c>
      <c r="L3270" s="21" t="s">
        <v>1024</v>
      </c>
      <c r="M3270" s="14"/>
    </row>
    <row r="3271" spans="1:13" ht="11.25" customHeight="1" x14ac:dyDescent="0.2">
      <c r="A3271" s="62" t="s">
        <v>1084</v>
      </c>
      <c r="B3271" s="26" t="s">
        <v>1750</v>
      </c>
      <c r="C3271" s="26" t="s">
        <v>1751</v>
      </c>
      <c r="D3271" s="108">
        <v>862</v>
      </c>
      <c r="E3271" s="27">
        <v>8.8749999999999996E-2</v>
      </c>
      <c r="F3271" s="102">
        <v>43453</v>
      </c>
      <c r="G3271" s="26" t="s">
        <v>376</v>
      </c>
      <c r="H3271" s="26" t="s">
        <v>6098</v>
      </c>
      <c r="I3271" s="90" t="s">
        <v>2590</v>
      </c>
      <c r="J3271" s="102">
        <v>42628</v>
      </c>
      <c r="K3271" s="26" t="s">
        <v>3436</v>
      </c>
      <c r="L3271" s="21" t="s">
        <v>1024</v>
      </c>
      <c r="M3271" s="14"/>
    </row>
    <row r="3272" spans="1:13" ht="11.25" customHeight="1" x14ac:dyDescent="0.2">
      <c r="A3272" s="62" t="s">
        <v>155</v>
      </c>
      <c r="B3272" s="26" t="s">
        <v>1471</v>
      </c>
      <c r="C3272" s="26" t="s">
        <v>1872</v>
      </c>
      <c r="D3272" s="108">
        <v>200</v>
      </c>
      <c r="E3272" s="27">
        <v>5.5E-2</v>
      </c>
      <c r="F3272" s="102">
        <v>46402</v>
      </c>
      <c r="G3272" s="26" t="s">
        <v>376</v>
      </c>
      <c r="H3272" s="26" t="s">
        <v>6098</v>
      </c>
      <c r="I3272" s="90" t="s">
        <v>2732</v>
      </c>
      <c r="J3272" s="102">
        <v>42681</v>
      </c>
      <c r="K3272" s="26" t="s">
        <v>909</v>
      </c>
      <c r="L3272" s="21" t="s">
        <v>1024</v>
      </c>
      <c r="M3272" s="14"/>
    </row>
    <row r="3273" spans="1:13" ht="11.25" customHeight="1" x14ac:dyDescent="0.2">
      <c r="A3273" s="62" t="s">
        <v>155</v>
      </c>
      <c r="B3273" s="26" t="s">
        <v>1471</v>
      </c>
      <c r="C3273" s="26" t="s">
        <v>1872</v>
      </c>
      <c r="D3273" s="108">
        <v>200</v>
      </c>
      <c r="E3273" s="27">
        <v>5.5E-2</v>
      </c>
      <c r="F3273" s="102">
        <v>46402</v>
      </c>
      <c r="G3273" s="26" t="s">
        <v>380</v>
      </c>
      <c r="H3273" s="26" t="s">
        <v>6098</v>
      </c>
      <c r="I3273" s="90" t="s">
        <v>2732</v>
      </c>
      <c r="J3273" s="102">
        <v>42746</v>
      </c>
      <c r="K3273" s="26" t="s">
        <v>3610</v>
      </c>
      <c r="L3273" s="21" t="s">
        <v>1024</v>
      </c>
      <c r="M3273" s="14"/>
    </row>
    <row r="3274" spans="1:13" ht="11.25" customHeight="1" x14ac:dyDescent="0.2">
      <c r="A3274" s="62" t="s">
        <v>155</v>
      </c>
      <c r="B3274" s="26" t="s">
        <v>1471</v>
      </c>
      <c r="C3274" s="26" t="s">
        <v>1873</v>
      </c>
      <c r="D3274" s="108">
        <v>775</v>
      </c>
      <c r="E3274" s="27">
        <v>4.2500000000000003E-2</v>
      </c>
      <c r="F3274" s="102">
        <v>46402</v>
      </c>
      <c r="G3274" s="26" t="s">
        <v>376</v>
      </c>
      <c r="H3274" s="26" t="s">
        <v>6098</v>
      </c>
      <c r="I3274" s="90" t="s">
        <v>2733</v>
      </c>
      <c r="J3274" s="102">
        <v>42681</v>
      </c>
      <c r="K3274" s="26" t="s">
        <v>909</v>
      </c>
      <c r="L3274" s="21" t="s">
        <v>1023</v>
      </c>
      <c r="M3274" s="14"/>
    </row>
    <row r="3275" spans="1:13" ht="11.25" customHeight="1" x14ac:dyDescent="0.2">
      <c r="A3275" s="62" t="s">
        <v>155</v>
      </c>
      <c r="B3275" s="26" t="s">
        <v>1471</v>
      </c>
      <c r="C3275" s="26" t="s">
        <v>1873</v>
      </c>
      <c r="D3275" s="108">
        <v>775</v>
      </c>
      <c r="E3275" s="27">
        <v>4.2500000000000003E-2</v>
      </c>
      <c r="F3275" s="102">
        <v>46402</v>
      </c>
      <c r="G3275" s="26" t="s">
        <v>380</v>
      </c>
      <c r="H3275" s="26" t="s">
        <v>6098</v>
      </c>
      <c r="I3275" s="90" t="s">
        <v>2733</v>
      </c>
      <c r="J3275" s="102">
        <v>42746</v>
      </c>
      <c r="K3275" s="26" t="s">
        <v>3611</v>
      </c>
      <c r="L3275" s="21" t="s">
        <v>1023</v>
      </c>
      <c r="M3275" s="14"/>
    </row>
    <row r="3276" spans="1:13" ht="12.75" customHeight="1" x14ac:dyDescent="0.2">
      <c r="A3276" s="62" t="s">
        <v>1438</v>
      </c>
      <c r="B3276" s="26" t="s">
        <v>1471</v>
      </c>
      <c r="C3276" s="26" t="s">
        <v>1507</v>
      </c>
      <c r="D3276" s="108">
        <v>72</v>
      </c>
      <c r="E3276" s="27">
        <v>3.6249999999999998E-2</v>
      </c>
      <c r="F3276" s="102">
        <v>43917</v>
      </c>
      <c r="G3276" s="26" t="s">
        <v>376</v>
      </c>
      <c r="H3276" s="26" t="s">
        <v>6098</v>
      </c>
      <c r="I3276" s="90" t="s">
        <v>2355</v>
      </c>
      <c r="J3276" s="102">
        <v>41582</v>
      </c>
      <c r="K3276" s="26" t="s">
        <v>3232</v>
      </c>
      <c r="L3276" s="21" t="s">
        <v>1023</v>
      </c>
      <c r="M3276" s="14" t="s">
        <v>5989</v>
      </c>
    </row>
    <row r="3277" spans="1:13" ht="12.75" customHeight="1" x14ac:dyDescent="0.2">
      <c r="A3277" s="62" t="s">
        <v>1837</v>
      </c>
      <c r="B3277" s="26" t="s">
        <v>1471</v>
      </c>
      <c r="C3277" s="26" t="s">
        <v>1507</v>
      </c>
      <c r="D3277" s="108">
        <v>72</v>
      </c>
      <c r="E3277" s="27">
        <v>3.6249999999999998E-2</v>
      </c>
      <c r="F3277" s="102">
        <v>43917</v>
      </c>
      <c r="G3277" s="26" t="s">
        <v>376</v>
      </c>
      <c r="H3277" s="26" t="s">
        <v>6098</v>
      </c>
      <c r="I3277" s="90" t="s">
        <v>2355</v>
      </c>
      <c r="J3277" s="102">
        <v>41582</v>
      </c>
      <c r="K3277" s="26" t="s">
        <v>3544</v>
      </c>
      <c r="L3277" s="21" t="s">
        <v>1023</v>
      </c>
      <c r="M3277" s="14"/>
    </row>
    <row r="3278" spans="1:13" ht="12.75" customHeight="1" x14ac:dyDescent="0.2">
      <c r="A3278" s="62" t="s">
        <v>1438</v>
      </c>
      <c r="B3278" s="26" t="s">
        <v>1471</v>
      </c>
      <c r="C3278" s="26" t="s">
        <v>1507</v>
      </c>
      <c r="D3278" s="108">
        <v>72</v>
      </c>
      <c r="E3278" s="27">
        <v>3.6249999999999998E-2</v>
      </c>
      <c r="F3278" s="102">
        <v>43917</v>
      </c>
      <c r="G3278" s="26" t="s">
        <v>399</v>
      </c>
      <c r="H3278" s="26" t="s">
        <v>6098</v>
      </c>
      <c r="I3278" s="90" t="s">
        <v>2355</v>
      </c>
      <c r="J3278" s="102">
        <v>41796</v>
      </c>
      <c r="K3278" s="26" t="s">
        <v>3212</v>
      </c>
      <c r="L3278" s="21" t="s">
        <v>1023</v>
      </c>
      <c r="M3278" s="14" t="s">
        <v>5989</v>
      </c>
    </row>
    <row r="3279" spans="1:13" ht="11.25" customHeight="1" x14ac:dyDescent="0.2">
      <c r="A3279" s="62" t="s">
        <v>1837</v>
      </c>
      <c r="B3279" s="26" t="s">
        <v>1471</v>
      </c>
      <c r="C3279" s="26" t="s">
        <v>1507</v>
      </c>
      <c r="D3279" s="108">
        <v>72</v>
      </c>
      <c r="E3279" s="27">
        <v>3.6249999999999998E-2</v>
      </c>
      <c r="F3279" s="102">
        <v>43917</v>
      </c>
      <c r="G3279" s="26" t="s">
        <v>399</v>
      </c>
      <c r="H3279" s="26" t="s">
        <v>6098</v>
      </c>
      <c r="I3279" s="90" t="s">
        <v>2355</v>
      </c>
      <c r="J3279" s="102">
        <v>41796</v>
      </c>
      <c r="K3279" s="26" t="s">
        <v>3543</v>
      </c>
      <c r="L3279" s="21" t="s">
        <v>1023</v>
      </c>
    </row>
    <row r="3280" spans="1:13" ht="11.25" customHeight="1" x14ac:dyDescent="0.2">
      <c r="A3280" s="62" t="s">
        <v>1438</v>
      </c>
      <c r="B3280" s="26" t="s">
        <v>1471</v>
      </c>
      <c r="C3280" s="26" t="s">
        <v>1507</v>
      </c>
      <c r="D3280" s="108">
        <v>72</v>
      </c>
      <c r="E3280" s="27">
        <v>3.6249999999999998E-2</v>
      </c>
      <c r="F3280" s="102">
        <v>43917</v>
      </c>
      <c r="G3280" s="26" t="s">
        <v>376</v>
      </c>
      <c r="H3280" s="26" t="s">
        <v>6098</v>
      </c>
      <c r="I3280" s="90" t="s">
        <v>2355</v>
      </c>
      <c r="J3280" s="102">
        <v>42156</v>
      </c>
      <c r="K3280" s="26" t="s">
        <v>3171</v>
      </c>
      <c r="L3280" s="21" t="s">
        <v>1023</v>
      </c>
      <c r="M3280" s="2" t="s">
        <v>5989</v>
      </c>
    </row>
    <row r="3281" spans="1:13" ht="11.25" customHeight="1" x14ac:dyDescent="0.2">
      <c r="A3281" s="62" t="s">
        <v>1837</v>
      </c>
      <c r="B3281" s="26" t="s">
        <v>1471</v>
      </c>
      <c r="C3281" s="26" t="s">
        <v>1507</v>
      </c>
      <c r="D3281" s="108">
        <v>72</v>
      </c>
      <c r="E3281" s="27">
        <v>3.6249999999999998E-2</v>
      </c>
      <c r="F3281" s="102">
        <v>43917</v>
      </c>
      <c r="G3281" s="26" t="s">
        <v>376</v>
      </c>
      <c r="H3281" s="26" t="s">
        <v>6098</v>
      </c>
      <c r="I3281" s="90" t="s">
        <v>2355</v>
      </c>
      <c r="J3281" s="102">
        <v>42156</v>
      </c>
      <c r="K3281" s="26" t="s">
        <v>3171</v>
      </c>
      <c r="L3281" s="21" t="s">
        <v>1023</v>
      </c>
    </row>
    <row r="3282" spans="1:13" ht="11.25" customHeight="1" x14ac:dyDescent="0.2">
      <c r="A3282" s="62" t="s">
        <v>1438</v>
      </c>
      <c r="B3282" s="26" t="s">
        <v>1471</v>
      </c>
      <c r="C3282" s="26" t="s">
        <v>30</v>
      </c>
      <c r="D3282" s="108">
        <v>800</v>
      </c>
      <c r="E3282" s="27">
        <v>3.7499999999999999E-2</v>
      </c>
      <c r="F3282" s="102">
        <v>45672</v>
      </c>
      <c r="G3282" s="26" t="s">
        <v>376</v>
      </c>
      <c r="H3282" s="26" t="s">
        <v>6098</v>
      </c>
      <c r="I3282" s="90" t="s">
        <v>2358</v>
      </c>
      <c r="J3282" s="102">
        <v>42153</v>
      </c>
      <c r="K3282" s="26" t="s">
        <v>3120</v>
      </c>
      <c r="L3282" s="21" t="s">
        <v>1023</v>
      </c>
    </row>
    <row r="3283" spans="1:13" ht="11.25" customHeight="1" x14ac:dyDescent="0.2">
      <c r="A3283" s="29" t="s">
        <v>155</v>
      </c>
      <c r="B3283" s="16" t="s">
        <v>1471</v>
      </c>
      <c r="C3283" s="26" t="s">
        <v>30</v>
      </c>
      <c r="D3283" s="15">
        <v>800</v>
      </c>
      <c r="E3283" s="63">
        <v>3.7499999999999999E-2</v>
      </c>
      <c r="F3283" s="94">
        <v>45672</v>
      </c>
      <c r="G3283" s="16" t="s">
        <v>376</v>
      </c>
      <c r="H3283" s="26" t="s">
        <v>6098</v>
      </c>
      <c r="I3283" s="16" t="s">
        <v>2358</v>
      </c>
      <c r="J3283" s="102">
        <v>42153</v>
      </c>
      <c r="K3283" s="26" t="s">
        <v>3120</v>
      </c>
      <c r="L3283" s="21" t="s">
        <v>1023</v>
      </c>
    </row>
    <row r="3284" spans="1:13" ht="11.25" customHeight="1" x14ac:dyDescent="0.2">
      <c r="A3284" s="29" t="s">
        <v>155</v>
      </c>
      <c r="B3284" s="16" t="s">
        <v>1471</v>
      </c>
      <c r="C3284" s="26" t="s">
        <v>30</v>
      </c>
      <c r="D3284" s="15">
        <v>800</v>
      </c>
      <c r="E3284" s="63">
        <v>3.7499999999999999E-2</v>
      </c>
      <c r="F3284" s="94">
        <v>45672</v>
      </c>
      <c r="G3284" s="26" t="s">
        <v>380</v>
      </c>
      <c r="H3284" s="26" t="s">
        <v>6098</v>
      </c>
      <c r="I3284" s="16" t="s">
        <v>2358</v>
      </c>
      <c r="J3284" s="102">
        <v>42590</v>
      </c>
      <c r="K3284" s="26" t="s">
        <v>3731</v>
      </c>
      <c r="L3284" s="21" t="s">
        <v>1023</v>
      </c>
    </row>
    <row r="3285" spans="1:13" ht="11.25" customHeight="1" x14ac:dyDescent="0.2">
      <c r="A3285" s="29" t="s">
        <v>155</v>
      </c>
      <c r="B3285" s="16" t="s">
        <v>1471</v>
      </c>
      <c r="C3285" s="26" t="s">
        <v>30</v>
      </c>
      <c r="D3285" s="15">
        <v>800</v>
      </c>
      <c r="E3285" s="63">
        <v>3.7499999999999999E-2</v>
      </c>
      <c r="F3285" s="94">
        <v>45672</v>
      </c>
      <c r="G3285" s="26" t="s">
        <v>376</v>
      </c>
      <c r="H3285" s="26" t="s">
        <v>6098</v>
      </c>
      <c r="I3285" s="16" t="s">
        <v>2358</v>
      </c>
      <c r="J3285" s="102">
        <v>42681</v>
      </c>
      <c r="K3285" s="26" t="s">
        <v>3580</v>
      </c>
      <c r="L3285" s="21" t="s">
        <v>1023</v>
      </c>
    </row>
    <row r="3286" spans="1:13" ht="11.25" customHeight="1" x14ac:dyDescent="0.2">
      <c r="A3286" s="62" t="s">
        <v>1438</v>
      </c>
      <c r="B3286" s="26" t="s">
        <v>1471</v>
      </c>
      <c r="C3286" s="26" t="s">
        <v>1510</v>
      </c>
      <c r="D3286" s="108">
        <v>400</v>
      </c>
      <c r="E3286" s="27">
        <v>4.6249999999999999E-2</v>
      </c>
      <c r="F3286" s="102">
        <v>45672</v>
      </c>
      <c r="G3286" s="26" t="s">
        <v>376</v>
      </c>
      <c r="H3286" s="26" t="s">
        <v>6098</v>
      </c>
      <c r="I3286" s="90" t="s">
        <v>2360</v>
      </c>
      <c r="J3286" s="102">
        <v>42153</v>
      </c>
      <c r="K3286" s="26" t="s">
        <v>3120</v>
      </c>
      <c r="L3286" s="21" t="s">
        <v>1023</v>
      </c>
    </row>
    <row r="3287" spans="1:13" ht="12" customHeight="1" x14ac:dyDescent="0.2">
      <c r="A3287" s="29" t="s">
        <v>155</v>
      </c>
      <c r="B3287" s="16" t="s">
        <v>1471</v>
      </c>
      <c r="C3287" s="26" t="s">
        <v>1510</v>
      </c>
      <c r="D3287" s="15">
        <v>400</v>
      </c>
      <c r="E3287" s="63">
        <v>4.6249999999999999E-2</v>
      </c>
      <c r="F3287" s="94">
        <v>45672</v>
      </c>
      <c r="G3287" s="16" t="s">
        <v>376</v>
      </c>
      <c r="H3287" s="26" t="s">
        <v>6098</v>
      </c>
      <c r="I3287" s="16" t="s">
        <v>2360</v>
      </c>
      <c r="J3287" s="102">
        <v>42153</v>
      </c>
      <c r="K3287" s="26" t="s">
        <v>3120</v>
      </c>
      <c r="L3287" s="21" t="s">
        <v>1023</v>
      </c>
    </row>
    <row r="3288" spans="1:13" ht="12" customHeight="1" x14ac:dyDescent="0.2">
      <c r="A3288" s="29" t="s">
        <v>155</v>
      </c>
      <c r="B3288" s="16" t="s">
        <v>1471</v>
      </c>
      <c r="C3288" s="26" t="s">
        <v>1510</v>
      </c>
      <c r="D3288" s="15">
        <v>400</v>
      </c>
      <c r="E3288" s="63">
        <v>4.6249999999999999E-2</v>
      </c>
      <c r="F3288" s="94">
        <v>45672</v>
      </c>
      <c r="G3288" s="26" t="s">
        <v>380</v>
      </c>
      <c r="H3288" s="26" t="s">
        <v>6098</v>
      </c>
      <c r="I3288" s="16" t="s">
        <v>2360</v>
      </c>
      <c r="J3288" s="102">
        <v>42590</v>
      </c>
      <c r="K3288" s="26" t="s">
        <v>3731</v>
      </c>
      <c r="L3288" s="21" t="s">
        <v>1023</v>
      </c>
    </row>
    <row r="3289" spans="1:13" ht="11.25" customHeight="1" x14ac:dyDescent="0.2">
      <c r="A3289" s="29" t="s">
        <v>155</v>
      </c>
      <c r="B3289" s="16" t="s">
        <v>1471</v>
      </c>
      <c r="C3289" s="26" t="s">
        <v>1510</v>
      </c>
      <c r="D3289" s="15">
        <v>400</v>
      </c>
      <c r="E3289" s="63">
        <v>4.6249999999999999E-2</v>
      </c>
      <c r="F3289" s="94">
        <v>45672</v>
      </c>
      <c r="G3289" s="16" t="s">
        <v>376</v>
      </c>
      <c r="H3289" s="26" t="s">
        <v>6098</v>
      </c>
      <c r="I3289" s="16" t="s">
        <v>2360</v>
      </c>
      <c r="J3289" s="102">
        <v>42681</v>
      </c>
      <c r="K3289" s="26" t="s">
        <v>3580</v>
      </c>
      <c r="L3289" s="21" t="s">
        <v>1023</v>
      </c>
    </row>
    <row r="3290" spans="1:13" ht="11.25" customHeight="1" x14ac:dyDescent="0.2">
      <c r="A3290" s="62" t="s">
        <v>1438</v>
      </c>
      <c r="B3290" s="26" t="s">
        <v>1471</v>
      </c>
      <c r="C3290" s="26" t="s">
        <v>1511</v>
      </c>
      <c r="D3290" s="108">
        <v>400</v>
      </c>
      <c r="E3290" s="27">
        <v>5.8749999999999997E-2</v>
      </c>
      <c r="F3290" s="102">
        <v>45672</v>
      </c>
      <c r="G3290" s="26" t="s">
        <v>376</v>
      </c>
      <c r="H3290" s="26" t="s">
        <v>6098</v>
      </c>
      <c r="I3290" s="90" t="s">
        <v>2361</v>
      </c>
      <c r="J3290" s="102">
        <v>42153</v>
      </c>
      <c r="K3290" s="26" t="s">
        <v>3120</v>
      </c>
      <c r="L3290" s="21" t="s">
        <v>1024</v>
      </c>
    </row>
    <row r="3291" spans="1:13" ht="11.25" customHeight="1" x14ac:dyDescent="0.2">
      <c r="A3291" s="29" t="s">
        <v>155</v>
      </c>
      <c r="B3291" s="16" t="s">
        <v>1471</v>
      </c>
      <c r="C3291" s="26" t="s">
        <v>1511</v>
      </c>
      <c r="D3291" s="15">
        <v>400</v>
      </c>
      <c r="E3291" s="63">
        <v>5.8749999999999997E-2</v>
      </c>
      <c r="F3291" s="94">
        <v>45672</v>
      </c>
      <c r="G3291" s="16" t="s">
        <v>376</v>
      </c>
      <c r="H3291" s="26" t="s">
        <v>6098</v>
      </c>
      <c r="I3291" s="16" t="s">
        <v>2361</v>
      </c>
      <c r="J3291" s="102">
        <v>42153</v>
      </c>
      <c r="K3291" s="26" t="s">
        <v>3120</v>
      </c>
      <c r="L3291" s="26" t="s">
        <v>1024</v>
      </c>
    </row>
    <row r="3292" spans="1:13" ht="11.25" customHeight="1" x14ac:dyDescent="0.2">
      <c r="A3292" s="62" t="s">
        <v>1438</v>
      </c>
      <c r="B3292" s="26" t="s">
        <v>1471</v>
      </c>
      <c r="C3292" s="26" t="s">
        <v>1472</v>
      </c>
      <c r="D3292" s="108">
        <v>743</v>
      </c>
      <c r="E3292" s="27">
        <v>6.1249999999999999E-2</v>
      </c>
      <c r="F3292" s="102">
        <v>43054</v>
      </c>
      <c r="G3292" s="26" t="s">
        <v>376</v>
      </c>
      <c r="H3292" s="26" t="s">
        <v>6098</v>
      </c>
      <c r="I3292" s="90" t="s">
        <v>2325</v>
      </c>
      <c r="J3292" s="102">
        <v>41582</v>
      </c>
      <c r="K3292" s="26" t="s">
        <v>3232</v>
      </c>
      <c r="L3292" s="21" t="s">
        <v>1023</v>
      </c>
      <c r="M3292" s="2" t="s">
        <v>5989</v>
      </c>
    </row>
    <row r="3293" spans="1:13" ht="11.25" customHeight="1" x14ac:dyDescent="0.2">
      <c r="A3293" s="62" t="s">
        <v>1438</v>
      </c>
      <c r="B3293" s="26" t="s">
        <v>1471</v>
      </c>
      <c r="C3293" s="26" t="s">
        <v>1472</v>
      </c>
      <c r="D3293" s="108">
        <v>743</v>
      </c>
      <c r="E3293" s="27">
        <v>6.1249999999999999E-2</v>
      </c>
      <c r="F3293" s="102">
        <v>43054</v>
      </c>
      <c r="G3293" s="26" t="s">
        <v>373</v>
      </c>
      <c r="H3293" s="26" t="s">
        <v>6098</v>
      </c>
      <c r="I3293" s="90" t="s">
        <v>2325</v>
      </c>
      <c r="J3293" s="102">
        <v>41985</v>
      </c>
      <c r="K3293" s="26" t="s">
        <v>3199</v>
      </c>
      <c r="L3293" s="21" t="s">
        <v>1023</v>
      </c>
      <c r="M3293" s="2" t="s">
        <v>5989</v>
      </c>
    </row>
    <row r="3294" spans="1:13" ht="11.25" customHeight="1" x14ac:dyDescent="0.2">
      <c r="A3294" s="62" t="s">
        <v>1438</v>
      </c>
      <c r="B3294" s="26" t="s">
        <v>1471</v>
      </c>
      <c r="C3294" s="26" t="s">
        <v>1472</v>
      </c>
      <c r="D3294" s="108">
        <v>743</v>
      </c>
      <c r="E3294" s="27">
        <v>6.1249999999999999E-2</v>
      </c>
      <c r="F3294" s="102">
        <v>43054</v>
      </c>
      <c r="G3294" s="26" t="s">
        <v>376</v>
      </c>
      <c r="H3294" s="26" t="s">
        <v>6098</v>
      </c>
      <c r="I3294" s="90" t="s">
        <v>2325</v>
      </c>
      <c r="J3294" s="102">
        <v>42300</v>
      </c>
      <c r="K3294" s="26" t="s">
        <v>3159</v>
      </c>
      <c r="L3294" s="21" t="s">
        <v>1023</v>
      </c>
      <c r="M3294" s="2" t="s">
        <v>5989</v>
      </c>
    </row>
    <row r="3295" spans="1:13" ht="11.25" customHeight="1" x14ac:dyDescent="0.2">
      <c r="A3295" s="62" t="s">
        <v>1438</v>
      </c>
      <c r="B3295" s="26" t="s">
        <v>1471</v>
      </c>
      <c r="C3295" s="26" t="s">
        <v>1509</v>
      </c>
      <c r="D3295" s="108">
        <v>743</v>
      </c>
      <c r="E3295" s="27">
        <v>7.1249999999999994E-2</v>
      </c>
      <c r="F3295" s="102">
        <v>45427</v>
      </c>
      <c r="G3295" s="26" t="s">
        <v>376</v>
      </c>
      <c r="H3295" s="26" t="s">
        <v>6098</v>
      </c>
      <c r="I3295" s="90" t="s">
        <v>2359</v>
      </c>
      <c r="J3295" s="102">
        <v>42153</v>
      </c>
      <c r="K3295" s="26" t="s">
        <v>3120</v>
      </c>
      <c r="L3295" s="21" t="s">
        <v>1023</v>
      </c>
    </row>
    <row r="3296" spans="1:13" ht="11.25" customHeight="1" x14ac:dyDescent="0.2">
      <c r="A3296" s="29" t="s">
        <v>155</v>
      </c>
      <c r="B3296" s="16" t="s">
        <v>1471</v>
      </c>
      <c r="C3296" s="26" t="s">
        <v>1509</v>
      </c>
      <c r="D3296" s="15">
        <v>743</v>
      </c>
      <c r="E3296" s="63">
        <v>7.1249999999999994E-2</v>
      </c>
      <c r="F3296" s="94">
        <v>45427</v>
      </c>
      <c r="G3296" s="16" t="s">
        <v>376</v>
      </c>
      <c r="H3296" s="26" t="s">
        <v>6098</v>
      </c>
      <c r="I3296" s="16" t="s">
        <v>2359</v>
      </c>
      <c r="J3296" s="102">
        <v>42153</v>
      </c>
      <c r="K3296" s="26" t="s">
        <v>3120</v>
      </c>
      <c r="L3296" s="21" t="s">
        <v>1023</v>
      </c>
    </row>
    <row r="3297" spans="1:13" ht="11.25" customHeight="1" x14ac:dyDescent="0.2">
      <c r="A3297" s="29" t="s">
        <v>155</v>
      </c>
      <c r="B3297" s="16" t="s">
        <v>1471</v>
      </c>
      <c r="C3297" s="26" t="s">
        <v>1509</v>
      </c>
      <c r="D3297" s="15">
        <v>743</v>
      </c>
      <c r="E3297" s="63">
        <v>7.1249999999999994E-2</v>
      </c>
      <c r="F3297" s="94">
        <v>45427</v>
      </c>
      <c r="G3297" s="16" t="s">
        <v>373</v>
      </c>
      <c r="H3297" s="26" t="s">
        <v>6098</v>
      </c>
      <c r="I3297" s="16" t="s">
        <v>2359</v>
      </c>
      <c r="J3297" s="102">
        <v>42746</v>
      </c>
      <c r="K3297" s="26" t="s">
        <v>3533</v>
      </c>
      <c r="L3297" s="21" t="s">
        <v>1023</v>
      </c>
    </row>
    <row r="3298" spans="1:13" ht="11.25" customHeight="1" x14ac:dyDescent="0.2">
      <c r="A3298" s="62" t="s">
        <v>100</v>
      </c>
      <c r="B3298" s="62" t="s">
        <v>356</v>
      </c>
      <c r="C3298" s="26" t="s">
        <v>358</v>
      </c>
      <c r="D3298" s="5">
        <v>430</v>
      </c>
      <c r="E3298" s="63">
        <v>6.3750000000000001E-2</v>
      </c>
      <c r="F3298" s="94">
        <v>45703</v>
      </c>
      <c r="G3298" s="64" t="s">
        <v>380</v>
      </c>
      <c r="H3298" s="26" t="s">
        <v>6098</v>
      </c>
      <c r="I3298" s="64" t="s">
        <v>672</v>
      </c>
      <c r="J3298" s="94">
        <v>44935</v>
      </c>
      <c r="K3298" s="26" t="s">
        <v>1016</v>
      </c>
      <c r="L3298" s="21" t="s">
        <v>1025</v>
      </c>
      <c r="M3298" s="1" t="s">
        <v>6663</v>
      </c>
    </row>
    <row r="3299" spans="1:13" ht="11.25" customHeight="1" x14ac:dyDescent="0.2">
      <c r="A3299" s="62" t="s">
        <v>100</v>
      </c>
      <c r="B3299" s="62" t="s">
        <v>356</v>
      </c>
      <c r="C3299" s="26" t="s">
        <v>358</v>
      </c>
      <c r="D3299" s="5">
        <v>430</v>
      </c>
      <c r="E3299" s="63">
        <v>6.3750000000000001E-2</v>
      </c>
      <c r="F3299" s="94">
        <v>45703</v>
      </c>
      <c r="G3299" s="64" t="s">
        <v>376</v>
      </c>
      <c r="H3299" s="26" t="s">
        <v>6098</v>
      </c>
      <c r="I3299" s="64" t="s">
        <v>672</v>
      </c>
      <c r="J3299" s="94">
        <v>45070</v>
      </c>
      <c r="K3299" s="26" t="s">
        <v>1015</v>
      </c>
      <c r="L3299" s="21" t="s">
        <v>1025</v>
      </c>
      <c r="M3299" s="1" t="s">
        <v>6663</v>
      </c>
    </row>
    <row r="3300" spans="1:13" ht="11.25" customHeight="1" x14ac:dyDescent="0.2">
      <c r="A3300" s="62" t="s">
        <v>100</v>
      </c>
      <c r="B3300" s="62" t="s">
        <v>356</v>
      </c>
      <c r="C3300" s="26" t="s">
        <v>357</v>
      </c>
      <c r="D3300" s="5">
        <v>445</v>
      </c>
      <c r="E3300" s="63">
        <v>5.5E-2</v>
      </c>
      <c r="F3300" s="94">
        <v>45703</v>
      </c>
      <c r="G3300" s="64" t="s">
        <v>380</v>
      </c>
      <c r="H3300" s="26" t="s">
        <v>6098</v>
      </c>
      <c r="I3300" s="64" t="s">
        <v>671</v>
      </c>
      <c r="J3300" s="94">
        <v>44935</v>
      </c>
      <c r="K3300" s="26" t="s">
        <v>1016</v>
      </c>
      <c r="L3300" s="21" t="s">
        <v>1023</v>
      </c>
      <c r="M3300" s="1" t="s">
        <v>6663</v>
      </c>
    </row>
    <row r="3301" spans="1:13" ht="11.25" customHeight="1" x14ac:dyDescent="0.2">
      <c r="A3301" s="62" t="s">
        <v>100</v>
      </c>
      <c r="B3301" s="62" t="s">
        <v>356</v>
      </c>
      <c r="C3301" s="26" t="s">
        <v>357</v>
      </c>
      <c r="D3301" s="5">
        <v>445</v>
      </c>
      <c r="E3301" s="63">
        <v>5.5E-2</v>
      </c>
      <c r="F3301" s="94">
        <v>45703</v>
      </c>
      <c r="G3301" s="64" t="s">
        <v>376</v>
      </c>
      <c r="H3301" s="26" t="s">
        <v>6098</v>
      </c>
      <c r="I3301" s="64" t="s">
        <v>671</v>
      </c>
      <c r="J3301" s="94">
        <v>45070</v>
      </c>
      <c r="K3301" s="26" t="s">
        <v>1015</v>
      </c>
      <c r="L3301" s="21" t="s">
        <v>1023</v>
      </c>
      <c r="M3301" s="1" t="s">
        <v>6663</v>
      </c>
    </row>
    <row r="3302" spans="1:13" ht="11.25" customHeight="1" x14ac:dyDescent="0.2">
      <c r="A3302" s="62" t="s">
        <v>100</v>
      </c>
      <c r="B3302" s="62" t="s">
        <v>356</v>
      </c>
      <c r="C3302" s="26" t="s">
        <v>357</v>
      </c>
      <c r="D3302" s="5">
        <v>490</v>
      </c>
      <c r="E3302" s="63">
        <v>5.5E-2</v>
      </c>
      <c r="F3302" s="94">
        <v>45703</v>
      </c>
      <c r="G3302" s="64" t="s">
        <v>376</v>
      </c>
      <c r="H3302" s="26" t="s">
        <v>6098</v>
      </c>
      <c r="I3302" s="64" t="s">
        <v>671</v>
      </c>
      <c r="J3302" s="94">
        <v>45159</v>
      </c>
      <c r="K3302" s="26" t="s">
        <v>6119</v>
      </c>
      <c r="L3302" s="21" t="s">
        <v>1023</v>
      </c>
      <c r="M3302" s="1" t="s">
        <v>6663</v>
      </c>
    </row>
    <row r="3303" spans="1:13" s="89" customFormat="1" ht="11.25" customHeight="1" x14ac:dyDescent="0.2">
      <c r="A3303" s="62" t="s">
        <v>100</v>
      </c>
      <c r="B3303" s="62" t="s">
        <v>141</v>
      </c>
      <c r="C3303" s="26" t="s">
        <v>142</v>
      </c>
      <c r="D3303" s="5">
        <v>285</v>
      </c>
      <c r="E3303" s="63">
        <v>5.3749999999999999E-2</v>
      </c>
      <c r="F3303" s="94">
        <v>45245</v>
      </c>
      <c r="G3303" s="115" t="s">
        <v>376</v>
      </c>
      <c r="H3303" s="26" t="s">
        <v>6098</v>
      </c>
      <c r="I3303" s="115" t="s">
        <v>484</v>
      </c>
      <c r="J3303" s="94">
        <v>43110</v>
      </c>
      <c r="K3303" s="26" t="s">
        <v>840</v>
      </c>
      <c r="L3303" s="21" t="s">
        <v>1023</v>
      </c>
      <c r="M3303" s="89" t="s">
        <v>6005</v>
      </c>
    </row>
    <row r="3304" spans="1:13" s="89" customFormat="1" ht="11.25" customHeight="1" x14ac:dyDescent="0.2">
      <c r="A3304" s="62" t="s">
        <v>100</v>
      </c>
      <c r="B3304" s="62" t="s">
        <v>141</v>
      </c>
      <c r="C3304" s="26" t="s">
        <v>142</v>
      </c>
      <c r="D3304" s="5">
        <v>285</v>
      </c>
      <c r="E3304" s="63">
        <v>5.3749999999999999E-2</v>
      </c>
      <c r="F3304" s="94">
        <v>45245</v>
      </c>
      <c r="G3304" s="115" t="s">
        <v>373</v>
      </c>
      <c r="H3304" s="26" t="s">
        <v>6098</v>
      </c>
      <c r="I3304" s="115" t="s">
        <v>484</v>
      </c>
      <c r="J3304" s="94">
        <v>43363</v>
      </c>
      <c r="K3304" s="26" t="s">
        <v>839</v>
      </c>
      <c r="L3304" s="21" t="s">
        <v>1023</v>
      </c>
      <c r="M3304" s="89" t="s">
        <v>6005</v>
      </c>
    </row>
    <row r="3305" spans="1:13" s="89" customFormat="1" ht="11.25" customHeight="1" x14ac:dyDescent="0.2">
      <c r="A3305" s="62" t="s">
        <v>100</v>
      </c>
      <c r="B3305" s="62" t="s">
        <v>141</v>
      </c>
      <c r="C3305" s="26" t="s">
        <v>142</v>
      </c>
      <c r="D3305" s="5">
        <v>285</v>
      </c>
      <c r="E3305" s="63">
        <v>5.3749999999999999E-2</v>
      </c>
      <c r="F3305" s="94">
        <v>45245</v>
      </c>
      <c r="G3305" s="115" t="s">
        <v>376</v>
      </c>
      <c r="H3305" s="26" t="s">
        <v>6098</v>
      </c>
      <c r="I3305" s="115" t="s">
        <v>484</v>
      </c>
      <c r="J3305" s="94">
        <v>43734</v>
      </c>
      <c r="K3305" s="26" t="s">
        <v>838</v>
      </c>
      <c r="L3305" s="21" t="s">
        <v>1023</v>
      </c>
      <c r="M3305" s="89" t="s">
        <v>6005</v>
      </c>
    </row>
    <row r="3306" spans="1:13" s="89" customFormat="1" ht="11.25" customHeight="1" x14ac:dyDescent="0.2">
      <c r="A3306" s="62" t="s">
        <v>100</v>
      </c>
      <c r="B3306" s="62" t="s">
        <v>141</v>
      </c>
      <c r="C3306" s="26" t="s">
        <v>142</v>
      </c>
      <c r="D3306" s="5">
        <v>285</v>
      </c>
      <c r="E3306" s="63">
        <v>5.3749999999999999E-2</v>
      </c>
      <c r="F3306" s="94">
        <v>45245</v>
      </c>
      <c r="G3306" s="115" t="s">
        <v>373</v>
      </c>
      <c r="H3306" s="26" t="s">
        <v>6098</v>
      </c>
      <c r="I3306" s="115" t="s">
        <v>484</v>
      </c>
      <c r="J3306" s="94">
        <v>43784</v>
      </c>
      <c r="K3306" s="26" t="s">
        <v>837</v>
      </c>
      <c r="L3306" s="21" t="s">
        <v>1023</v>
      </c>
      <c r="M3306" s="89" t="s">
        <v>6005</v>
      </c>
    </row>
    <row r="3307" spans="1:13" s="89" customFormat="1" ht="11.25" customHeight="1" x14ac:dyDescent="0.2">
      <c r="A3307" s="62" t="s">
        <v>100</v>
      </c>
      <c r="B3307" s="62" t="s">
        <v>141</v>
      </c>
      <c r="C3307" s="26" t="s">
        <v>142</v>
      </c>
      <c r="D3307" s="5">
        <v>285</v>
      </c>
      <c r="E3307" s="63">
        <v>5.3749999999999999E-2</v>
      </c>
      <c r="F3307" s="94">
        <v>45245</v>
      </c>
      <c r="G3307" s="115" t="s">
        <v>373</v>
      </c>
      <c r="H3307" s="26" t="s">
        <v>6098</v>
      </c>
      <c r="I3307" s="115" t="s">
        <v>484</v>
      </c>
      <c r="J3307" s="94">
        <v>43914</v>
      </c>
      <c r="K3307" s="26" t="s">
        <v>835</v>
      </c>
      <c r="L3307" s="21" t="s">
        <v>1023</v>
      </c>
      <c r="M3307" s="89" t="s">
        <v>6005</v>
      </c>
    </row>
    <row r="3308" spans="1:13" s="89" customFormat="1" ht="11.25" customHeight="1" x14ac:dyDescent="0.2">
      <c r="A3308" s="62" t="s">
        <v>100</v>
      </c>
      <c r="B3308" s="62" t="s">
        <v>141</v>
      </c>
      <c r="C3308" s="26" t="s">
        <v>142</v>
      </c>
      <c r="D3308" s="5">
        <v>285</v>
      </c>
      <c r="E3308" s="63">
        <v>5.3749999999999999E-2</v>
      </c>
      <c r="F3308" s="94">
        <v>45245</v>
      </c>
      <c r="G3308" s="115" t="s">
        <v>376</v>
      </c>
      <c r="H3308" s="26" t="s">
        <v>6098</v>
      </c>
      <c r="I3308" s="115" t="s">
        <v>484</v>
      </c>
      <c r="J3308" s="94">
        <v>43914</v>
      </c>
      <c r="K3308" s="26" t="s">
        <v>836</v>
      </c>
      <c r="L3308" s="21" t="s">
        <v>1023</v>
      </c>
      <c r="M3308" s="89" t="s">
        <v>6005</v>
      </c>
    </row>
    <row r="3309" spans="1:13" s="89" customFormat="1" ht="11.25" customHeight="1" x14ac:dyDescent="0.2">
      <c r="A3309" s="62" t="s">
        <v>100</v>
      </c>
      <c r="B3309" s="62" t="s">
        <v>141</v>
      </c>
      <c r="C3309" s="26" t="s">
        <v>142</v>
      </c>
      <c r="D3309" s="5">
        <v>285</v>
      </c>
      <c r="E3309" s="63">
        <v>5.3749999999999999E-2</v>
      </c>
      <c r="F3309" s="94">
        <v>45245</v>
      </c>
      <c r="G3309" s="115" t="s">
        <v>380</v>
      </c>
      <c r="H3309" s="26" t="s">
        <v>6098</v>
      </c>
      <c r="I3309" s="115" t="s">
        <v>484</v>
      </c>
      <c r="J3309" s="94">
        <v>44463</v>
      </c>
      <c r="K3309" s="26" t="s">
        <v>834</v>
      </c>
      <c r="L3309" s="21" t="s">
        <v>1023</v>
      </c>
      <c r="M3309" s="89" t="s">
        <v>6005</v>
      </c>
    </row>
    <row r="3310" spans="1:13" s="89" customFormat="1" ht="11.25" customHeight="1" x14ac:dyDescent="0.2">
      <c r="A3310" s="62" t="s">
        <v>100</v>
      </c>
      <c r="B3310" s="62" t="s">
        <v>141</v>
      </c>
      <c r="C3310" s="26" t="s">
        <v>142</v>
      </c>
      <c r="D3310" s="5">
        <v>285</v>
      </c>
      <c r="E3310" s="63">
        <v>5.3749999999999999E-2</v>
      </c>
      <c r="F3310" s="94">
        <v>45245</v>
      </c>
      <c r="G3310" s="115" t="s">
        <v>380</v>
      </c>
      <c r="H3310" s="26" t="s">
        <v>6098</v>
      </c>
      <c r="I3310" s="115" t="s">
        <v>484</v>
      </c>
      <c r="J3310" s="94">
        <v>44572</v>
      </c>
      <c r="K3310" s="26" t="s">
        <v>833</v>
      </c>
      <c r="L3310" s="21" t="s">
        <v>1023</v>
      </c>
      <c r="M3310" s="89" t="s">
        <v>6005</v>
      </c>
    </row>
    <row r="3311" spans="1:13" s="89" customFormat="1" ht="11.25" customHeight="1" x14ac:dyDescent="0.2">
      <c r="A3311" s="62" t="s">
        <v>100</v>
      </c>
      <c r="B3311" s="62" t="s">
        <v>141</v>
      </c>
      <c r="C3311" s="26" t="s">
        <v>143</v>
      </c>
      <c r="D3311" s="5">
        <v>225</v>
      </c>
      <c r="E3311" s="63" t="s">
        <v>485</v>
      </c>
      <c r="F3311" s="94">
        <v>45245</v>
      </c>
      <c r="G3311" s="115" t="s">
        <v>376</v>
      </c>
      <c r="H3311" s="26" t="s">
        <v>6098</v>
      </c>
      <c r="I3311" s="115" t="s">
        <v>486</v>
      </c>
      <c r="J3311" s="94">
        <v>43110</v>
      </c>
      <c r="K3311" s="26" t="s">
        <v>840</v>
      </c>
      <c r="L3311" s="21" t="s">
        <v>1023</v>
      </c>
      <c r="M3311" s="89" t="s">
        <v>6005</v>
      </c>
    </row>
    <row r="3312" spans="1:13" s="89" customFormat="1" ht="11.25" customHeight="1" x14ac:dyDescent="0.2">
      <c r="A3312" s="62" t="s">
        <v>100</v>
      </c>
      <c r="B3312" s="62" t="s">
        <v>141</v>
      </c>
      <c r="C3312" s="26" t="s">
        <v>143</v>
      </c>
      <c r="D3312" s="5">
        <v>225</v>
      </c>
      <c r="E3312" s="63" t="s">
        <v>485</v>
      </c>
      <c r="F3312" s="94">
        <v>45245</v>
      </c>
      <c r="G3312" s="115" t="s">
        <v>373</v>
      </c>
      <c r="H3312" s="26" t="s">
        <v>6098</v>
      </c>
      <c r="I3312" s="115" t="s">
        <v>486</v>
      </c>
      <c r="J3312" s="94">
        <v>43363</v>
      </c>
      <c r="K3312" s="26" t="s">
        <v>839</v>
      </c>
      <c r="L3312" s="21" t="s">
        <v>1023</v>
      </c>
      <c r="M3312" s="89" t="s">
        <v>6005</v>
      </c>
    </row>
    <row r="3313" spans="1:13" s="89" customFormat="1" ht="11.25" customHeight="1" x14ac:dyDescent="0.2">
      <c r="A3313" s="62" t="s">
        <v>100</v>
      </c>
      <c r="B3313" s="62" t="s">
        <v>141</v>
      </c>
      <c r="C3313" s="26" t="s">
        <v>143</v>
      </c>
      <c r="D3313" s="5">
        <v>225</v>
      </c>
      <c r="E3313" s="63" t="s">
        <v>485</v>
      </c>
      <c r="F3313" s="94">
        <v>45245</v>
      </c>
      <c r="G3313" s="115" t="s">
        <v>376</v>
      </c>
      <c r="H3313" s="26" t="s">
        <v>6098</v>
      </c>
      <c r="I3313" s="115" t="s">
        <v>486</v>
      </c>
      <c r="J3313" s="94">
        <v>43734</v>
      </c>
      <c r="K3313" s="26" t="s">
        <v>838</v>
      </c>
      <c r="L3313" s="21" t="s">
        <v>1023</v>
      </c>
      <c r="M3313" s="89" t="s">
        <v>6005</v>
      </c>
    </row>
    <row r="3314" spans="1:13" s="89" customFormat="1" ht="11.25" customHeight="1" x14ac:dyDescent="0.2">
      <c r="A3314" s="62" t="s">
        <v>100</v>
      </c>
      <c r="B3314" s="62" t="s">
        <v>141</v>
      </c>
      <c r="C3314" s="26" t="s">
        <v>143</v>
      </c>
      <c r="D3314" s="5">
        <v>225</v>
      </c>
      <c r="E3314" s="63" t="s">
        <v>485</v>
      </c>
      <c r="F3314" s="94">
        <v>45245</v>
      </c>
      <c r="G3314" s="115" t="s">
        <v>373</v>
      </c>
      <c r="H3314" s="26" t="s">
        <v>6098</v>
      </c>
      <c r="I3314" s="115" t="s">
        <v>486</v>
      </c>
      <c r="J3314" s="94">
        <v>43784</v>
      </c>
      <c r="K3314" s="26" t="s">
        <v>837</v>
      </c>
      <c r="L3314" s="21" t="s">
        <v>1023</v>
      </c>
      <c r="M3314" s="89" t="s">
        <v>6005</v>
      </c>
    </row>
    <row r="3315" spans="1:13" s="89" customFormat="1" ht="11.25" customHeight="1" x14ac:dyDescent="0.2">
      <c r="A3315" s="62" t="s">
        <v>100</v>
      </c>
      <c r="B3315" s="62" t="s">
        <v>141</v>
      </c>
      <c r="C3315" s="26" t="s">
        <v>143</v>
      </c>
      <c r="D3315" s="5">
        <v>225</v>
      </c>
      <c r="E3315" s="63" t="s">
        <v>485</v>
      </c>
      <c r="F3315" s="94">
        <v>45245</v>
      </c>
      <c r="G3315" s="115" t="s">
        <v>380</v>
      </c>
      <c r="H3315" s="26" t="s">
        <v>6098</v>
      </c>
      <c r="I3315" s="115" t="s">
        <v>486</v>
      </c>
      <c r="J3315" s="94">
        <v>44463</v>
      </c>
      <c r="K3315" s="26" t="s">
        <v>834</v>
      </c>
      <c r="L3315" s="21" t="s">
        <v>1023</v>
      </c>
      <c r="M3315" s="89" t="s">
        <v>6005</v>
      </c>
    </row>
    <row r="3316" spans="1:13" s="89" customFormat="1" ht="11.25" customHeight="1" x14ac:dyDescent="0.2">
      <c r="A3316" s="62" t="s">
        <v>100</v>
      </c>
      <c r="B3316" s="62" t="s">
        <v>141</v>
      </c>
      <c r="C3316" s="26" t="s">
        <v>143</v>
      </c>
      <c r="D3316" s="5">
        <v>225</v>
      </c>
      <c r="E3316" s="63" t="s">
        <v>485</v>
      </c>
      <c r="F3316" s="94">
        <v>45245</v>
      </c>
      <c r="G3316" s="115" t="s">
        <v>380</v>
      </c>
      <c r="H3316" s="26" t="s">
        <v>6098</v>
      </c>
      <c r="I3316" s="115" t="s">
        <v>486</v>
      </c>
      <c r="J3316" s="94">
        <v>44572</v>
      </c>
      <c r="K3316" s="26" t="s">
        <v>833</v>
      </c>
      <c r="L3316" s="21" t="s">
        <v>1023</v>
      </c>
      <c r="M3316" s="89" t="s">
        <v>6005</v>
      </c>
    </row>
    <row r="3317" spans="1:13" s="116" customFormat="1" ht="11.25" customHeight="1" x14ac:dyDescent="0.2">
      <c r="A3317" s="62" t="s">
        <v>19</v>
      </c>
      <c r="B3317" s="62" t="s">
        <v>75</v>
      </c>
      <c r="C3317" s="26" t="s">
        <v>76</v>
      </c>
      <c r="D3317" s="5">
        <v>650</v>
      </c>
      <c r="E3317" s="63">
        <v>2.1999999999999999E-2</v>
      </c>
      <c r="F3317" s="94">
        <v>45306</v>
      </c>
      <c r="G3317" s="115" t="s">
        <v>380</v>
      </c>
      <c r="H3317" s="26" t="s">
        <v>6098</v>
      </c>
      <c r="I3317" s="115" t="s">
        <v>421</v>
      </c>
      <c r="J3317" s="94">
        <v>42894</v>
      </c>
      <c r="K3317" s="26" t="s">
        <v>760</v>
      </c>
      <c r="L3317" s="21" t="s">
        <v>1023</v>
      </c>
      <c r="M3317" s="89" t="s">
        <v>6005</v>
      </c>
    </row>
    <row r="3318" spans="1:13" s="89" customFormat="1" ht="11.25" customHeight="1" x14ac:dyDescent="0.2">
      <c r="A3318" s="62" t="s">
        <v>19</v>
      </c>
      <c r="B3318" s="62" t="s">
        <v>75</v>
      </c>
      <c r="C3318" s="26" t="s">
        <v>76</v>
      </c>
      <c r="D3318" s="5">
        <v>650</v>
      </c>
      <c r="E3318" s="63">
        <v>2.1999999999999999E-2</v>
      </c>
      <c r="F3318" s="94">
        <v>45306</v>
      </c>
      <c r="G3318" s="115" t="s">
        <v>376</v>
      </c>
      <c r="H3318" s="26" t="s">
        <v>6098</v>
      </c>
      <c r="I3318" s="115" t="s">
        <v>421</v>
      </c>
      <c r="J3318" s="94">
        <v>43278</v>
      </c>
      <c r="K3318" s="26" t="s">
        <v>759</v>
      </c>
      <c r="L3318" s="21" t="s">
        <v>1023</v>
      </c>
      <c r="M3318" s="89" t="s">
        <v>6005</v>
      </c>
    </row>
    <row r="3319" spans="1:13" s="89" customFormat="1" ht="11.25" customHeight="1" x14ac:dyDescent="0.2">
      <c r="A3319" s="62" t="s">
        <v>19</v>
      </c>
      <c r="B3319" s="62" t="s">
        <v>75</v>
      </c>
      <c r="C3319" s="26" t="s">
        <v>76</v>
      </c>
      <c r="D3319" s="5">
        <v>650</v>
      </c>
      <c r="E3319" s="63">
        <v>2.1999999999999999E-2</v>
      </c>
      <c r="F3319" s="94">
        <v>45306</v>
      </c>
      <c r="G3319" s="115" t="s">
        <v>373</v>
      </c>
      <c r="H3319" s="26" t="s">
        <v>6098</v>
      </c>
      <c r="I3319" s="115" t="s">
        <v>421</v>
      </c>
      <c r="J3319" s="94">
        <v>43584</v>
      </c>
      <c r="K3319" s="26" t="s">
        <v>758</v>
      </c>
      <c r="L3319" s="21" t="s">
        <v>1023</v>
      </c>
      <c r="M3319" s="89" t="s">
        <v>6005</v>
      </c>
    </row>
    <row r="3320" spans="1:13" s="89" customFormat="1" ht="11.25" customHeight="1" x14ac:dyDescent="0.2">
      <c r="A3320" s="62" t="s">
        <v>19</v>
      </c>
      <c r="B3320" s="62" t="s">
        <v>75</v>
      </c>
      <c r="C3320" s="26" t="s">
        <v>76</v>
      </c>
      <c r="D3320" s="5">
        <v>650</v>
      </c>
      <c r="E3320" s="63">
        <v>2.1999999999999999E-2</v>
      </c>
      <c r="F3320" s="94">
        <v>45306</v>
      </c>
      <c r="G3320" s="115" t="s">
        <v>376</v>
      </c>
      <c r="H3320" s="26" t="s">
        <v>6098</v>
      </c>
      <c r="I3320" s="115" t="s">
        <v>421</v>
      </c>
      <c r="J3320" s="94">
        <v>43901</v>
      </c>
      <c r="K3320" s="26" t="s">
        <v>757</v>
      </c>
      <c r="L3320" s="21" t="s">
        <v>1023</v>
      </c>
      <c r="M3320" s="89" t="s">
        <v>6005</v>
      </c>
    </row>
    <row r="3321" spans="1:13" s="116" customFormat="1" ht="11.25" customHeight="1" x14ac:dyDescent="0.2">
      <c r="A3321" s="62" t="s">
        <v>19</v>
      </c>
      <c r="B3321" s="62" t="s">
        <v>75</v>
      </c>
      <c r="C3321" s="26" t="s">
        <v>76</v>
      </c>
      <c r="D3321" s="5">
        <v>650</v>
      </c>
      <c r="E3321" s="63">
        <v>2.1999999999999999E-2</v>
      </c>
      <c r="F3321" s="94">
        <v>45306</v>
      </c>
      <c r="G3321" s="115" t="s">
        <v>380</v>
      </c>
      <c r="H3321" s="26" t="s">
        <v>6098</v>
      </c>
      <c r="I3321" s="115" t="s">
        <v>421</v>
      </c>
      <c r="J3321" s="94">
        <v>44935</v>
      </c>
      <c r="K3321" s="26" t="s">
        <v>756</v>
      </c>
      <c r="L3321" s="21" t="s">
        <v>1023</v>
      </c>
      <c r="M3321" s="89" t="s">
        <v>6005</v>
      </c>
    </row>
    <row r="3322" spans="1:13" s="116" customFormat="1" ht="11.25" customHeight="1" x14ac:dyDescent="0.2">
      <c r="A3322" s="62" t="s">
        <v>19</v>
      </c>
      <c r="B3322" s="62" t="s">
        <v>75</v>
      </c>
      <c r="C3322" s="26" t="s">
        <v>76</v>
      </c>
      <c r="D3322" s="5">
        <v>650</v>
      </c>
      <c r="E3322" s="63">
        <v>2.1999999999999999E-2</v>
      </c>
      <c r="F3322" s="94">
        <v>45306</v>
      </c>
      <c r="G3322" s="115" t="s">
        <v>376</v>
      </c>
      <c r="H3322" s="26" t="s">
        <v>6098</v>
      </c>
      <c r="I3322" s="115" t="s">
        <v>421</v>
      </c>
      <c r="J3322" s="94">
        <v>45022</v>
      </c>
      <c r="K3322" s="26" t="s">
        <v>755</v>
      </c>
      <c r="L3322" s="21" t="s">
        <v>1023</v>
      </c>
      <c r="M3322" s="89" t="s">
        <v>6005</v>
      </c>
    </row>
    <row r="3323" spans="1:13" s="89" customFormat="1" ht="11.25" customHeight="1" x14ac:dyDescent="0.2">
      <c r="A3323" s="62" t="s">
        <v>155</v>
      </c>
      <c r="B3323" s="62" t="s">
        <v>316</v>
      </c>
      <c r="C3323" s="26" t="s">
        <v>319</v>
      </c>
      <c r="D3323" s="5">
        <v>750</v>
      </c>
      <c r="E3323" s="63">
        <v>3.6249999999999998E-2</v>
      </c>
      <c r="F3323" s="94">
        <v>45310</v>
      </c>
      <c r="G3323" s="115" t="s">
        <v>399</v>
      </c>
      <c r="H3323" s="26" t="s">
        <v>6098</v>
      </c>
      <c r="I3323" s="115" t="s">
        <v>639</v>
      </c>
      <c r="J3323" s="94">
        <v>44530</v>
      </c>
      <c r="K3323" s="26" t="s">
        <v>990</v>
      </c>
      <c r="L3323" s="21" t="s">
        <v>1023</v>
      </c>
      <c r="M3323" s="89" t="s">
        <v>6005</v>
      </c>
    </row>
    <row r="3324" spans="1:13" s="89" customFormat="1" ht="11.25" customHeight="1" x14ac:dyDescent="0.2">
      <c r="A3324" s="62" t="s">
        <v>155</v>
      </c>
      <c r="B3324" s="62" t="s">
        <v>316</v>
      </c>
      <c r="C3324" s="26" t="s">
        <v>319</v>
      </c>
      <c r="D3324" s="5">
        <v>750</v>
      </c>
      <c r="E3324" s="63">
        <v>3.6249999999999998E-2</v>
      </c>
      <c r="F3324" s="94">
        <v>45310</v>
      </c>
      <c r="G3324" s="115" t="s">
        <v>380</v>
      </c>
      <c r="H3324" s="26" t="s">
        <v>6098</v>
      </c>
      <c r="I3324" s="115" t="s">
        <v>639</v>
      </c>
      <c r="J3324" s="94">
        <v>44645</v>
      </c>
      <c r="K3324" s="26" t="s">
        <v>989</v>
      </c>
      <c r="L3324" s="21" t="s">
        <v>1023</v>
      </c>
      <c r="M3324" s="89" t="s">
        <v>6005</v>
      </c>
    </row>
    <row r="3325" spans="1:13" s="89" customFormat="1" ht="11.25" customHeight="1" x14ac:dyDescent="0.2">
      <c r="A3325" s="62" t="s">
        <v>155</v>
      </c>
      <c r="B3325" s="62" t="s">
        <v>316</v>
      </c>
      <c r="C3325" s="26" t="s">
        <v>319</v>
      </c>
      <c r="D3325" s="5">
        <v>750</v>
      </c>
      <c r="E3325" s="63">
        <v>3.6249999999999998E-2</v>
      </c>
      <c r="F3325" s="94">
        <v>45310</v>
      </c>
      <c r="G3325" s="115" t="s">
        <v>376</v>
      </c>
      <c r="H3325" s="26" t="s">
        <v>6098</v>
      </c>
      <c r="I3325" s="115" t="s">
        <v>639</v>
      </c>
      <c r="J3325" s="94">
        <v>45187</v>
      </c>
      <c r="K3325" s="26" t="s">
        <v>6140</v>
      </c>
      <c r="L3325" s="21" t="s">
        <v>1023</v>
      </c>
      <c r="M3325" s="89" t="s">
        <v>6005</v>
      </c>
    </row>
    <row r="3326" spans="1:13" s="89" customFormat="1" ht="11.25" customHeight="1" x14ac:dyDescent="0.2">
      <c r="A3326" s="62" t="s">
        <v>100</v>
      </c>
      <c r="B3326" s="62" t="s">
        <v>359</v>
      </c>
      <c r="C3326" s="26" t="s">
        <v>362</v>
      </c>
      <c r="D3326" s="5">
        <v>670</v>
      </c>
      <c r="E3326" s="63">
        <v>4.3749999999999997E-2</v>
      </c>
      <c r="F3326" s="94">
        <v>45695</v>
      </c>
      <c r="G3326" s="115" t="s">
        <v>399</v>
      </c>
      <c r="H3326" s="26" t="s">
        <v>6098</v>
      </c>
      <c r="I3326" s="115" t="s">
        <v>675</v>
      </c>
      <c r="J3326" s="94">
        <v>44950</v>
      </c>
      <c r="K3326" s="26" t="s">
        <v>1018</v>
      </c>
      <c r="L3326" s="21" t="s">
        <v>1023</v>
      </c>
      <c r="M3326" s="89" t="s">
        <v>6809</v>
      </c>
    </row>
    <row r="3327" spans="1:13" s="89" customFormat="1" ht="11.25" customHeight="1" x14ac:dyDescent="0.2">
      <c r="A3327" s="62" t="s">
        <v>100</v>
      </c>
      <c r="B3327" s="62" t="s">
        <v>359</v>
      </c>
      <c r="C3327" s="26" t="s">
        <v>362</v>
      </c>
      <c r="D3327" s="5">
        <v>670</v>
      </c>
      <c r="E3327" s="63">
        <v>4.3749999999999997E-2</v>
      </c>
      <c r="F3327" s="94">
        <v>45695</v>
      </c>
      <c r="G3327" s="115" t="s">
        <v>373</v>
      </c>
      <c r="H3327" s="26" t="s">
        <v>6098</v>
      </c>
      <c r="I3327" s="115" t="s">
        <v>675</v>
      </c>
      <c r="J3327" s="94">
        <v>44963</v>
      </c>
      <c r="K3327" s="26" t="s">
        <v>1017</v>
      </c>
      <c r="L3327" s="21" t="s">
        <v>1023</v>
      </c>
      <c r="M3327" s="89" t="s">
        <v>6809</v>
      </c>
    </row>
    <row r="3328" spans="1:13" s="89" customFormat="1" ht="11.25" customHeight="1" x14ac:dyDescent="0.2">
      <c r="A3328" s="62" t="s">
        <v>100</v>
      </c>
      <c r="B3328" s="62" t="s">
        <v>359</v>
      </c>
      <c r="C3328" s="26" t="s">
        <v>364</v>
      </c>
      <c r="D3328" s="5">
        <v>700</v>
      </c>
      <c r="E3328" s="63">
        <v>6.25E-2</v>
      </c>
      <c r="F3328" s="94">
        <v>45960</v>
      </c>
      <c r="G3328" s="115" t="s">
        <v>399</v>
      </c>
      <c r="H3328" s="26" t="s">
        <v>6098</v>
      </c>
      <c r="I3328" s="115" t="s">
        <v>677</v>
      </c>
      <c r="J3328" s="94">
        <v>44950</v>
      </c>
      <c r="K3328" s="26" t="s">
        <v>1018</v>
      </c>
      <c r="L3328" s="21" t="s">
        <v>1023</v>
      </c>
      <c r="M3328" s="89" t="s">
        <v>6809</v>
      </c>
    </row>
    <row r="3329" spans="1:13" s="89" customFormat="1" ht="11.25" customHeight="1" x14ac:dyDescent="0.2">
      <c r="A3329" s="62" t="s">
        <v>100</v>
      </c>
      <c r="B3329" s="62" t="s">
        <v>359</v>
      </c>
      <c r="C3329" s="26" t="s">
        <v>364</v>
      </c>
      <c r="D3329" s="5">
        <v>700</v>
      </c>
      <c r="E3329" s="63">
        <v>6.25E-2</v>
      </c>
      <c r="F3329" s="94">
        <v>45960</v>
      </c>
      <c r="G3329" s="115" t="s">
        <v>373</v>
      </c>
      <c r="H3329" s="26" t="s">
        <v>6098</v>
      </c>
      <c r="I3329" s="115" t="s">
        <v>677</v>
      </c>
      <c r="J3329" s="94">
        <v>44963</v>
      </c>
      <c r="K3329" s="26" t="s">
        <v>1017</v>
      </c>
      <c r="L3329" s="21" t="s">
        <v>1023</v>
      </c>
      <c r="M3329" s="89" t="s">
        <v>6809</v>
      </c>
    </row>
    <row r="3330" spans="1:13" s="89" customFormat="1" ht="11.25" customHeight="1" x14ac:dyDescent="0.2">
      <c r="A3330" s="62" t="s">
        <v>100</v>
      </c>
      <c r="B3330" s="62" t="s">
        <v>359</v>
      </c>
      <c r="C3330" s="26" t="s">
        <v>361</v>
      </c>
      <c r="D3330" s="5">
        <v>750</v>
      </c>
      <c r="E3330" s="63">
        <v>6.7500000000000004E-2</v>
      </c>
      <c r="F3330" s="94">
        <v>45695</v>
      </c>
      <c r="G3330" s="115" t="s">
        <v>399</v>
      </c>
      <c r="H3330" s="26" t="s">
        <v>6098</v>
      </c>
      <c r="I3330" s="115" t="s">
        <v>674</v>
      </c>
      <c r="J3330" s="94">
        <v>44950</v>
      </c>
      <c r="K3330" s="26" t="s">
        <v>1018</v>
      </c>
      <c r="L3330" s="21" t="s">
        <v>1024</v>
      </c>
      <c r="M3330" s="89" t="s">
        <v>6809</v>
      </c>
    </row>
    <row r="3331" spans="1:13" s="89" customFormat="1" ht="11.25" customHeight="1" x14ac:dyDescent="0.2">
      <c r="A3331" s="62" t="s">
        <v>100</v>
      </c>
      <c r="B3331" s="62" t="s">
        <v>359</v>
      </c>
      <c r="C3331" s="26" t="s">
        <v>361</v>
      </c>
      <c r="D3331" s="5">
        <v>750</v>
      </c>
      <c r="E3331" s="63">
        <v>6.7500000000000004E-2</v>
      </c>
      <c r="F3331" s="94">
        <v>45695</v>
      </c>
      <c r="G3331" s="115" t="s">
        <v>373</v>
      </c>
      <c r="H3331" s="26" t="s">
        <v>6098</v>
      </c>
      <c r="I3331" s="115" t="s">
        <v>674</v>
      </c>
      <c r="J3331" s="94">
        <v>44963</v>
      </c>
      <c r="K3331" s="26" t="s">
        <v>1017</v>
      </c>
      <c r="L3331" s="21" t="s">
        <v>1024</v>
      </c>
      <c r="M3331" s="89" t="s">
        <v>6809</v>
      </c>
    </row>
    <row r="3332" spans="1:13" s="89" customFormat="1" ht="11.25" customHeight="1" x14ac:dyDescent="0.2">
      <c r="A3332" s="62" t="s">
        <v>100</v>
      </c>
      <c r="B3332" s="62" t="s">
        <v>359</v>
      </c>
      <c r="C3332" s="26" t="s">
        <v>363</v>
      </c>
      <c r="D3332" s="5">
        <v>635</v>
      </c>
      <c r="E3332" s="63">
        <v>8.5000000000000006E-2</v>
      </c>
      <c r="F3332" s="94">
        <v>45960</v>
      </c>
      <c r="G3332" s="115" t="s">
        <v>399</v>
      </c>
      <c r="H3332" s="26" t="s">
        <v>6098</v>
      </c>
      <c r="I3332" s="115" t="s">
        <v>676</v>
      </c>
      <c r="J3332" s="94">
        <v>44950</v>
      </c>
      <c r="K3332" s="26" t="s">
        <v>1018</v>
      </c>
      <c r="L3332" s="21" t="s">
        <v>1024</v>
      </c>
      <c r="M3332" s="89" t="s">
        <v>6809</v>
      </c>
    </row>
    <row r="3333" spans="1:13" s="89" customFormat="1" ht="11.25" customHeight="1" x14ac:dyDescent="0.2">
      <c r="A3333" s="62" t="s">
        <v>100</v>
      </c>
      <c r="B3333" s="62" t="s">
        <v>359</v>
      </c>
      <c r="C3333" s="26" t="s">
        <v>363</v>
      </c>
      <c r="D3333" s="5">
        <v>635</v>
      </c>
      <c r="E3333" s="63">
        <v>8.5000000000000006E-2</v>
      </c>
      <c r="F3333" s="94">
        <v>45960</v>
      </c>
      <c r="G3333" s="115" t="s">
        <v>373</v>
      </c>
      <c r="H3333" s="26" t="s">
        <v>6098</v>
      </c>
      <c r="I3333" s="115" t="s">
        <v>676</v>
      </c>
      <c r="J3333" s="94">
        <v>44963</v>
      </c>
      <c r="K3333" s="26" t="s">
        <v>1017</v>
      </c>
      <c r="L3333" s="21" t="s">
        <v>1024</v>
      </c>
      <c r="M3333" s="89" t="s">
        <v>6809</v>
      </c>
    </row>
    <row r="3334" spans="1:13" s="89" customFormat="1" ht="11.25" customHeight="1" x14ac:dyDescent="0.2">
      <c r="A3334" s="62" t="s">
        <v>155</v>
      </c>
      <c r="B3334" s="62" t="s">
        <v>306</v>
      </c>
      <c r="C3334" s="26" t="s">
        <v>307</v>
      </c>
      <c r="D3334" s="5">
        <v>600</v>
      </c>
      <c r="E3334" s="63">
        <v>7.4999999999999997E-3</v>
      </c>
      <c r="F3334" s="94">
        <v>45333</v>
      </c>
      <c r="G3334" s="115" t="s">
        <v>399</v>
      </c>
      <c r="H3334" s="26" t="s">
        <v>6098</v>
      </c>
      <c r="I3334" s="115" t="s">
        <v>628</v>
      </c>
      <c r="J3334" s="94">
        <v>44494</v>
      </c>
      <c r="K3334" s="26" t="s">
        <v>869</v>
      </c>
      <c r="L3334" s="21" t="s">
        <v>1023</v>
      </c>
      <c r="M3334" s="89" t="s">
        <v>6005</v>
      </c>
    </row>
    <row r="3335" spans="1:13" s="89" customFormat="1" ht="11.25" customHeight="1" x14ac:dyDescent="0.2">
      <c r="A3335" s="62" t="s">
        <v>155</v>
      </c>
      <c r="B3335" s="62" t="s">
        <v>252</v>
      </c>
      <c r="C3335" s="26" t="s">
        <v>255</v>
      </c>
      <c r="D3335" s="5">
        <v>575</v>
      </c>
      <c r="E3335" s="63">
        <v>3.5000000000000003E-2</v>
      </c>
      <c r="F3335" s="94">
        <v>45717</v>
      </c>
      <c r="G3335" s="115" t="s">
        <v>376</v>
      </c>
      <c r="H3335" s="26" t="s">
        <v>6098</v>
      </c>
      <c r="I3335" s="115" t="s">
        <v>583</v>
      </c>
      <c r="J3335" s="94">
        <v>44054</v>
      </c>
      <c r="K3335" s="26" t="s">
        <v>968</v>
      </c>
      <c r="L3335" s="21" t="s">
        <v>1023</v>
      </c>
      <c r="M3335" s="89" t="s">
        <v>6922</v>
      </c>
    </row>
    <row r="3336" spans="1:13" s="89" customFormat="1" ht="11.25" customHeight="1" x14ac:dyDescent="0.2">
      <c r="A3336" s="62" t="s">
        <v>155</v>
      </c>
      <c r="B3336" s="62" t="s">
        <v>252</v>
      </c>
      <c r="C3336" s="26" t="s">
        <v>254</v>
      </c>
      <c r="D3336" s="5">
        <v>403</v>
      </c>
      <c r="E3336" s="63">
        <v>5.3749999999999999E-2</v>
      </c>
      <c r="F3336" s="94">
        <v>45717</v>
      </c>
      <c r="G3336" s="115" t="s">
        <v>376</v>
      </c>
      <c r="H3336" s="26" t="s">
        <v>6098</v>
      </c>
      <c r="I3336" s="115" t="s">
        <v>582</v>
      </c>
      <c r="J3336" s="94">
        <v>44054</v>
      </c>
      <c r="K3336" s="26" t="s">
        <v>968</v>
      </c>
      <c r="L3336" s="21" t="s">
        <v>1024</v>
      </c>
      <c r="M3336" s="89" t="s">
        <v>6922</v>
      </c>
    </row>
    <row r="3337" spans="1:13" s="89" customFormat="1" ht="11.25" customHeight="1" x14ac:dyDescent="0.2">
      <c r="A3337" s="62" t="s">
        <v>100</v>
      </c>
      <c r="B3337" s="62" t="s">
        <v>129</v>
      </c>
      <c r="C3337" s="26" t="s">
        <v>130</v>
      </c>
      <c r="D3337" s="5">
        <v>490</v>
      </c>
      <c r="E3337" s="63">
        <v>4.7500000000000001E-2</v>
      </c>
      <c r="F3337" s="94">
        <v>45799</v>
      </c>
      <c r="G3337" s="115" t="s">
        <v>376</v>
      </c>
      <c r="H3337" s="26" t="s">
        <v>6098</v>
      </c>
      <c r="I3337" s="115" t="s">
        <v>474</v>
      </c>
      <c r="J3337" s="94">
        <v>43893</v>
      </c>
      <c r="K3337" s="26" t="s">
        <v>814</v>
      </c>
      <c r="L3337" s="21" t="s">
        <v>1023</v>
      </c>
      <c r="M3337" s="89" t="s">
        <v>6940</v>
      </c>
    </row>
    <row r="3338" spans="1:13" s="89" customFormat="1" ht="11.25" customHeight="1" x14ac:dyDescent="0.2">
      <c r="A3338" s="62" t="s">
        <v>100</v>
      </c>
      <c r="B3338" s="62" t="s">
        <v>129</v>
      </c>
      <c r="C3338" s="26" t="s">
        <v>130</v>
      </c>
      <c r="D3338" s="5">
        <v>390</v>
      </c>
      <c r="E3338" s="63">
        <v>4.7500000000000001E-2</v>
      </c>
      <c r="F3338" s="94">
        <v>45799</v>
      </c>
      <c r="G3338" s="115" t="s">
        <v>380</v>
      </c>
      <c r="H3338" s="26" t="s">
        <v>6098</v>
      </c>
      <c r="I3338" s="115" t="s">
        <v>474</v>
      </c>
      <c r="J3338" s="94">
        <v>44084</v>
      </c>
      <c r="K3338" s="26" t="s">
        <v>813</v>
      </c>
      <c r="L3338" s="21" t="s">
        <v>1023</v>
      </c>
      <c r="M3338" s="89" t="s">
        <v>6940</v>
      </c>
    </row>
    <row r="3339" spans="1:13" s="89" customFormat="1" ht="11.25" customHeight="1" x14ac:dyDescent="0.2">
      <c r="A3339" s="62" t="s">
        <v>100</v>
      </c>
      <c r="B3339" s="62" t="s">
        <v>129</v>
      </c>
      <c r="C3339" s="26" t="s">
        <v>130</v>
      </c>
      <c r="D3339" s="5">
        <v>390</v>
      </c>
      <c r="E3339" s="63">
        <v>4.7500000000000001E-2</v>
      </c>
      <c r="F3339" s="94">
        <v>45799</v>
      </c>
      <c r="G3339" s="115" t="s">
        <v>380</v>
      </c>
      <c r="H3339" s="26" t="s">
        <v>6098</v>
      </c>
      <c r="I3339" s="115" t="s">
        <v>474</v>
      </c>
      <c r="J3339" s="94">
        <v>44817</v>
      </c>
      <c r="K3339" s="26" t="s">
        <v>812</v>
      </c>
      <c r="L3339" s="21" t="s">
        <v>1023</v>
      </c>
      <c r="M3339" s="89" t="s">
        <v>6940</v>
      </c>
    </row>
    <row r="3340" spans="1:13" s="89" customFormat="1" ht="12" customHeight="1" x14ac:dyDescent="0.2">
      <c r="A3340" s="62" t="s">
        <v>19</v>
      </c>
      <c r="B3340" s="62" t="s">
        <v>38</v>
      </c>
      <c r="C3340" s="26" t="s">
        <v>32</v>
      </c>
      <c r="D3340" s="5">
        <v>300</v>
      </c>
      <c r="E3340" s="63">
        <v>4.2500000000000003E-2</v>
      </c>
      <c r="F3340" s="94">
        <v>45397</v>
      </c>
      <c r="G3340" s="115" t="s">
        <v>376</v>
      </c>
      <c r="H3340" s="26" t="s">
        <v>6098</v>
      </c>
      <c r="I3340" s="115" t="s">
        <v>392</v>
      </c>
      <c r="J3340" s="94">
        <v>42861</v>
      </c>
      <c r="K3340" s="26" t="s">
        <v>717</v>
      </c>
      <c r="L3340" s="21" t="s">
        <v>1023</v>
      </c>
      <c r="M3340" s="89" t="s">
        <v>6005</v>
      </c>
    </row>
    <row r="3341" spans="1:13" s="89" customFormat="1" ht="12" customHeight="1" x14ac:dyDescent="0.2">
      <c r="A3341" s="62" t="s">
        <v>19</v>
      </c>
      <c r="B3341" s="62" t="s">
        <v>38</v>
      </c>
      <c r="C3341" s="26" t="s">
        <v>32</v>
      </c>
      <c r="D3341" s="5">
        <v>300</v>
      </c>
      <c r="E3341" s="63">
        <v>4.2500000000000003E-2</v>
      </c>
      <c r="F3341" s="94">
        <v>45397</v>
      </c>
      <c r="G3341" s="115" t="s">
        <v>376</v>
      </c>
      <c r="H3341" s="26" t="s">
        <v>6098</v>
      </c>
      <c r="I3341" s="115" t="s">
        <v>392</v>
      </c>
      <c r="J3341" s="94">
        <v>43922</v>
      </c>
      <c r="K3341" s="26" t="s">
        <v>697</v>
      </c>
      <c r="L3341" s="21" t="s">
        <v>1023</v>
      </c>
      <c r="M3341" s="89" t="s">
        <v>6005</v>
      </c>
    </row>
    <row r="3342" spans="1:13" s="89" customFormat="1" ht="12" customHeight="1" x14ac:dyDescent="0.2">
      <c r="A3342" s="62" t="s">
        <v>19</v>
      </c>
      <c r="B3342" s="62" t="s">
        <v>38</v>
      </c>
      <c r="C3342" s="26" t="s">
        <v>32</v>
      </c>
      <c r="D3342" s="5">
        <v>300</v>
      </c>
      <c r="E3342" s="63">
        <v>4.2500000000000003E-2</v>
      </c>
      <c r="F3342" s="94">
        <v>45397</v>
      </c>
      <c r="G3342" s="115" t="s">
        <v>380</v>
      </c>
      <c r="H3342" s="26" t="s">
        <v>6098</v>
      </c>
      <c r="I3342" s="115" t="s">
        <v>392</v>
      </c>
      <c r="J3342" s="94">
        <v>43922</v>
      </c>
      <c r="K3342" s="26" t="s">
        <v>716</v>
      </c>
      <c r="L3342" s="21" t="s">
        <v>1023</v>
      </c>
      <c r="M3342" s="89" t="s">
        <v>6005</v>
      </c>
    </row>
    <row r="3343" spans="1:13" s="89" customFormat="1" ht="12" customHeight="1" x14ac:dyDescent="0.2">
      <c r="A3343" s="62" t="s">
        <v>19</v>
      </c>
      <c r="B3343" s="62" t="s">
        <v>38</v>
      </c>
      <c r="C3343" s="26" t="s">
        <v>32</v>
      </c>
      <c r="D3343" s="5">
        <v>300</v>
      </c>
      <c r="E3343" s="63">
        <v>4.2500000000000003E-2</v>
      </c>
      <c r="F3343" s="94">
        <v>45397</v>
      </c>
      <c r="G3343" s="115" t="s">
        <v>380</v>
      </c>
      <c r="H3343" s="26" t="s">
        <v>6098</v>
      </c>
      <c r="I3343" s="115" t="s">
        <v>392</v>
      </c>
      <c r="J3343" s="94">
        <v>44298</v>
      </c>
      <c r="K3343" s="26" t="s">
        <v>711</v>
      </c>
      <c r="L3343" s="21" t="s">
        <v>1023</v>
      </c>
      <c r="M3343" s="89" t="s">
        <v>6005</v>
      </c>
    </row>
    <row r="3344" spans="1:13" s="89" customFormat="1" ht="11.25" customHeight="1" x14ac:dyDescent="0.2">
      <c r="A3344" s="62" t="s">
        <v>19</v>
      </c>
      <c r="B3344" s="62" t="s">
        <v>38</v>
      </c>
      <c r="C3344" s="26" t="s">
        <v>32</v>
      </c>
      <c r="D3344" s="5">
        <v>300</v>
      </c>
      <c r="E3344" s="63">
        <v>4.2500000000000003E-2</v>
      </c>
      <c r="F3344" s="94">
        <v>45397</v>
      </c>
      <c r="G3344" s="115" t="s">
        <v>376</v>
      </c>
      <c r="H3344" s="26" t="s">
        <v>6098</v>
      </c>
      <c r="I3344" s="115" t="s">
        <v>392</v>
      </c>
      <c r="J3344" s="94">
        <v>44999</v>
      </c>
      <c r="K3344" s="26" t="s">
        <v>715</v>
      </c>
      <c r="L3344" s="21" t="s">
        <v>1023</v>
      </c>
      <c r="M3344" s="89" t="s">
        <v>6005</v>
      </c>
    </row>
    <row r="3345" spans="1:13" s="120" customFormat="1" ht="11.25" customHeight="1" x14ac:dyDescent="0.2">
      <c r="A3345" s="62" t="s">
        <v>155</v>
      </c>
      <c r="B3345" s="62" t="s">
        <v>316</v>
      </c>
      <c r="C3345" s="26" t="s">
        <v>320</v>
      </c>
      <c r="D3345" s="5">
        <v>1250</v>
      </c>
      <c r="E3345" s="63">
        <v>0.04</v>
      </c>
      <c r="F3345" s="94">
        <v>45393</v>
      </c>
      <c r="G3345" s="115" t="s">
        <v>399</v>
      </c>
      <c r="H3345" s="26" t="s">
        <v>6098</v>
      </c>
      <c r="I3345" s="115" t="s">
        <v>640</v>
      </c>
      <c r="J3345" s="94">
        <v>44530</v>
      </c>
      <c r="K3345" s="26" t="s">
        <v>990</v>
      </c>
      <c r="L3345" s="21" t="s">
        <v>1023</v>
      </c>
      <c r="M3345" s="89" t="s">
        <v>6005</v>
      </c>
    </row>
    <row r="3346" spans="1:13" s="120" customFormat="1" ht="11.25" customHeight="1" x14ac:dyDescent="0.2">
      <c r="A3346" s="62" t="s">
        <v>155</v>
      </c>
      <c r="B3346" s="62" t="s">
        <v>316</v>
      </c>
      <c r="C3346" s="26" t="s">
        <v>320</v>
      </c>
      <c r="D3346" s="5">
        <v>1250</v>
      </c>
      <c r="E3346" s="63">
        <v>0.04</v>
      </c>
      <c r="F3346" s="94">
        <v>45393</v>
      </c>
      <c r="G3346" s="115" t="s">
        <v>380</v>
      </c>
      <c r="H3346" s="26" t="s">
        <v>6098</v>
      </c>
      <c r="I3346" s="115" t="s">
        <v>640</v>
      </c>
      <c r="J3346" s="94">
        <v>44645</v>
      </c>
      <c r="K3346" s="26" t="s">
        <v>989</v>
      </c>
      <c r="L3346" s="21" t="s">
        <v>1023</v>
      </c>
      <c r="M3346" s="89" t="s">
        <v>6005</v>
      </c>
    </row>
    <row r="3347" spans="1:13" s="120" customFormat="1" ht="11.25" customHeight="1" x14ac:dyDescent="0.2">
      <c r="A3347" s="62" t="s">
        <v>155</v>
      </c>
      <c r="B3347" s="62" t="s">
        <v>316</v>
      </c>
      <c r="C3347" s="26" t="s">
        <v>320</v>
      </c>
      <c r="D3347" s="5">
        <v>1250</v>
      </c>
      <c r="E3347" s="63">
        <v>0.04</v>
      </c>
      <c r="F3347" s="94">
        <v>45393</v>
      </c>
      <c r="G3347" s="115" t="s">
        <v>376</v>
      </c>
      <c r="H3347" s="26" t="s">
        <v>6098</v>
      </c>
      <c r="I3347" s="115" t="s">
        <v>640</v>
      </c>
      <c r="J3347" s="94">
        <v>45187</v>
      </c>
      <c r="K3347" s="26" t="s">
        <v>6140</v>
      </c>
      <c r="L3347" s="21" t="s">
        <v>1023</v>
      </c>
      <c r="M3347" s="89" t="s">
        <v>6005</v>
      </c>
    </row>
    <row r="3348" spans="1:13" s="89" customFormat="1" ht="11.25" customHeight="1" x14ac:dyDescent="0.2">
      <c r="A3348" s="62" t="s">
        <v>155</v>
      </c>
      <c r="B3348" s="62" t="s">
        <v>252</v>
      </c>
      <c r="C3348" s="26" t="s">
        <v>255</v>
      </c>
      <c r="D3348" s="5">
        <v>575</v>
      </c>
      <c r="E3348" s="63">
        <v>3.5000000000000003E-2</v>
      </c>
      <c r="F3348" s="94">
        <v>45717</v>
      </c>
      <c r="G3348" s="115" t="s">
        <v>376</v>
      </c>
      <c r="H3348" s="26" t="s">
        <v>6098</v>
      </c>
      <c r="I3348" s="115" t="s">
        <v>583</v>
      </c>
      <c r="J3348" s="94">
        <v>44054</v>
      </c>
      <c r="K3348" s="26" t="s">
        <v>968</v>
      </c>
      <c r="L3348" s="21" t="s">
        <v>1023</v>
      </c>
      <c r="M3348" s="89" t="s">
        <v>6964</v>
      </c>
    </row>
    <row r="3349" spans="1:13" s="89" customFormat="1" ht="11.25" customHeight="1" x14ac:dyDescent="0.2">
      <c r="A3349" s="62" t="s">
        <v>155</v>
      </c>
      <c r="B3349" s="62" t="s">
        <v>252</v>
      </c>
      <c r="C3349" s="26" t="s">
        <v>254</v>
      </c>
      <c r="D3349" s="5">
        <v>403</v>
      </c>
      <c r="E3349" s="63">
        <v>5.3749999999999999E-2</v>
      </c>
      <c r="F3349" s="94">
        <v>45717</v>
      </c>
      <c r="G3349" s="115" t="s">
        <v>376</v>
      </c>
      <c r="H3349" s="26" t="s">
        <v>6098</v>
      </c>
      <c r="I3349" s="115" t="s">
        <v>582</v>
      </c>
      <c r="J3349" s="94">
        <v>44054</v>
      </c>
      <c r="K3349" s="26" t="s">
        <v>968</v>
      </c>
      <c r="L3349" s="21" t="s">
        <v>1024</v>
      </c>
      <c r="M3349" s="89" t="s">
        <v>6964</v>
      </c>
    </row>
    <row r="3350" spans="1:13" s="89" customFormat="1" ht="12.75" customHeight="1" x14ac:dyDescent="0.2">
      <c r="A3350" s="62" t="s">
        <v>155</v>
      </c>
      <c r="B3350" s="62" t="s">
        <v>200</v>
      </c>
      <c r="C3350" s="26" t="s">
        <v>201</v>
      </c>
      <c r="D3350" s="5">
        <v>1000</v>
      </c>
      <c r="E3350" s="63">
        <v>5.5E-2</v>
      </c>
      <c r="F3350" s="94">
        <v>46249</v>
      </c>
      <c r="G3350" s="115" t="s">
        <v>376</v>
      </c>
      <c r="H3350" s="26" t="s">
        <v>6098</v>
      </c>
      <c r="I3350" s="115" t="s">
        <v>534</v>
      </c>
      <c r="J3350" s="94">
        <v>42863</v>
      </c>
      <c r="K3350" s="26" t="s">
        <v>904</v>
      </c>
      <c r="L3350" s="21" t="s">
        <v>1024</v>
      </c>
      <c r="M3350" s="89" t="s">
        <v>6964</v>
      </c>
    </row>
    <row r="3351" spans="1:13" s="89" customFormat="1" ht="12.75" customHeight="1" x14ac:dyDescent="0.2">
      <c r="A3351" s="62" t="s">
        <v>155</v>
      </c>
      <c r="B3351" s="62" t="s">
        <v>200</v>
      </c>
      <c r="C3351" s="26" t="s">
        <v>201</v>
      </c>
      <c r="D3351" s="5">
        <v>1000</v>
      </c>
      <c r="E3351" s="63">
        <v>5.5E-2</v>
      </c>
      <c r="F3351" s="94">
        <v>46249</v>
      </c>
      <c r="G3351" s="115" t="s">
        <v>380</v>
      </c>
      <c r="H3351" s="26" t="s">
        <v>6098</v>
      </c>
      <c r="I3351" s="115" t="s">
        <v>534</v>
      </c>
      <c r="J3351" s="94">
        <v>44244</v>
      </c>
      <c r="K3351" s="26" t="s">
        <v>903</v>
      </c>
      <c r="L3351" s="21" t="s">
        <v>1024</v>
      </c>
      <c r="M3351" s="89" t="s">
        <v>6964</v>
      </c>
    </row>
    <row r="3352" spans="1:13" s="89" customFormat="1" x14ac:dyDescent="0.2">
      <c r="A3352" s="62" t="s">
        <v>19</v>
      </c>
      <c r="B3352" s="62" t="s">
        <v>56</v>
      </c>
      <c r="C3352" s="26" t="s">
        <v>58</v>
      </c>
      <c r="D3352" s="5">
        <v>200</v>
      </c>
      <c r="E3352" s="63">
        <v>3.875E-2</v>
      </c>
      <c r="F3352" s="94">
        <v>46371</v>
      </c>
      <c r="G3352" s="115" t="s">
        <v>376</v>
      </c>
      <c r="H3352" s="26" t="s">
        <v>6098</v>
      </c>
      <c r="I3352" s="115" t="s">
        <v>409</v>
      </c>
      <c r="J3352" s="94">
        <v>44848</v>
      </c>
      <c r="K3352" s="26" t="s">
        <v>735</v>
      </c>
      <c r="L3352" s="21" t="s">
        <v>1023</v>
      </c>
      <c r="M3352" s="89" t="s">
        <v>7019</v>
      </c>
    </row>
    <row r="3353" spans="1:13" s="89" customFormat="1" x14ac:dyDescent="0.2">
      <c r="A3353" s="62" t="s">
        <v>19</v>
      </c>
      <c r="B3353" s="62" t="s">
        <v>56</v>
      </c>
      <c r="C3353" s="26" t="s">
        <v>60</v>
      </c>
      <c r="D3353" s="5">
        <v>200</v>
      </c>
      <c r="E3353" s="63" t="s">
        <v>410</v>
      </c>
      <c r="F3353" s="94">
        <v>46341</v>
      </c>
      <c r="G3353" s="115" t="s">
        <v>376</v>
      </c>
      <c r="H3353" s="26" t="s">
        <v>6098</v>
      </c>
      <c r="I3353" s="115" t="s">
        <v>409</v>
      </c>
      <c r="J3353" s="94">
        <v>44271</v>
      </c>
      <c r="K3353" s="26" t="s">
        <v>712</v>
      </c>
      <c r="L3353" s="21" t="s">
        <v>1023</v>
      </c>
      <c r="M3353" s="89" t="s">
        <v>7019</v>
      </c>
    </row>
    <row r="3354" spans="1:13" s="89" customFormat="1" x14ac:dyDescent="0.2">
      <c r="A3354" s="62" t="s">
        <v>19</v>
      </c>
      <c r="B3354" s="62" t="s">
        <v>56</v>
      </c>
      <c r="C3354" s="26" t="s">
        <v>60</v>
      </c>
      <c r="D3354" s="5">
        <v>200</v>
      </c>
      <c r="E3354" s="63" t="s">
        <v>410</v>
      </c>
      <c r="F3354" s="94">
        <v>46341</v>
      </c>
      <c r="G3354" s="115" t="s">
        <v>380</v>
      </c>
      <c r="H3354" s="26" t="s">
        <v>6098</v>
      </c>
      <c r="I3354" s="115" t="s">
        <v>409</v>
      </c>
      <c r="J3354" s="94">
        <v>44354</v>
      </c>
      <c r="K3354" s="26" t="s">
        <v>734</v>
      </c>
      <c r="L3354" s="21" t="s">
        <v>1023</v>
      </c>
      <c r="M3354" s="89" t="s">
        <v>7019</v>
      </c>
    </row>
    <row r="3355" spans="1:13" s="89" customFormat="1" ht="11.25" customHeight="1" x14ac:dyDescent="0.2">
      <c r="A3355" s="62" t="s">
        <v>19</v>
      </c>
      <c r="B3355" s="62" t="s">
        <v>56</v>
      </c>
      <c r="C3355" s="26" t="s">
        <v>59</v>
      </c>
      <c r="D3355" s="5">
        <v>200</v>
      </c>
      <c r="E3355" s="63" t="s">
        <v>410</v>
      </c>
      <c r="F3355" s="94">
        <v>46371</v>
      </c>
      <c r="G3355" s="115" t="s">
        <v>376</v>
      </c>
      <c r="H3355" s="26" t="s">
        <v>6098</v>
      </c>
      <c r="I3355" s="115" t="s">
        <v>409</v>
      </c>
      <c r="J3355" s="94">
        <v>44797</v>
      </c>
      <c r="K3355" s="26" t="s">
        <v>736</v>
      </c>
      <c r="L3355" s="21" t="s">
        <v>1023</v>
      </c>
      <c r="M3355" s="89" t="s">
        <v>7019</v>
      </c>
    </row>
    <row r="3356" spans="1:13" s="89" customFormat="1" ht="11.25" customHeight="1" x14ac:dyDescent="0.2">
      <c r="A3356" s="62" t="s">
        <v>155</v>
      </c>
      <c r="B3356" s="62" t="s">
        <v>281</v>
      </c>
      <c r="C3356" s="26" t="s">
        <v>282</v>
      </c>
      <c r="D3356" s="5">
        <v>750</v>
      </c>
      <c r="E3356" s="63">
        <v>2.1250000000000002E-2</v>
      </c>
      <c r="F3356" s="94">
        <v>45479</v>
      </c>
      <c r="G3356" s="115" t="s">
        <v>399</v>
      </c>
      <c r="H3356" s="26" t="s">
        <v>6098</v>
      </c>
      <c r="I3356" s="115" t="s">
        <v>605</v>
      </c>
      <c r="J3356" s="94">
        <v>44397</v>
      </c>
      <c r="K3356" s="26" t="s">
        <v>977</v>
      </c>
      <c r="L3356" s="21" t="s">
        <v>1023</v>
      </c>
      <c r="M3356" s="89" t="s">
        <v>6005</v>
      </c>
    </row>
    <row r="3357" spans="1:13" s="89" customFormat="1" ht="11.25" customHeight="1" x14ac:dyDescent="0.2">
      <c r="A3357" s="62" t="s">
        <v>155</v>
      </c>
      <c r="B3357" s="62" t="s">
        <v>281</v>
      </c>
      <c r="C3357" s="26" t="s">
        <v>282</v>
      </c>
      <c r="D3357" s="5">
        <v>750</v>
      </c>
      <c r="E3357" s="63">
        <v>2.1250000000000002E-2</v>
      </c>
      <c r="F3357" s="94">
        <v>45479</v>
      </c>
      <c r="G3357" s="115" t="s">
        <v>380</v>
      </c>
      <c r="H3357" s="26" t="s">
        <v>6098</v>
      </c>
      <c r="I3357" s="115" t="s">
        <v>605</v>
      </c>
      <c r="J3357" s="94">
        <v>44460</v>
      </c>
      <c r="K3357" s="26" t="s">
        <v>979</v>
      </c>
      <c r="L3357" s="21" t="s">
        <v>1023</v>
      </c>
      <c r="M3357" s="89" t="s">
        <v>6005</v>
      </c>
    </row>
    <row r="3358" spans="1:13" s="89" customFormat="1" ht="11.25" customHeight="1" x14ac:dyDescent="0.2">
      <c r="A3358" s="62" t="s">
        <v>155</v>
      </c>
      <c r="B3358" s="62" t="s">
        <v>281</v>
      </c>
      <c r="C3358" s="26" t="s">
        <v>282</v>
      </c>
      <c r="D3358" s="5">
        <v>750</v>
      </c>
      <c r="E3358" s="63">
        <v>2.1250000000000002E-2</v>
      </c>
      <c r="F3358" s="94">
        <v>45479</v>
      </c>
      <c r="G3358" s="115" t="s">
        <v>376</v>
      </c>
      <c r="H3358" s="26" t="s">
        <v>6098</v>
      </c>
      <c r="I3358" s="115" t="s">
        <v>605</v>
      </c>
      <c r="J3358" s="94">
        <v>45432</v>
      </c>
      <c r="K3358" s="26" t="s">
        <v>6994</v>
      </c>
      <c r="L3358" s="21" t="s">
        <v>1023</v>
      </c>
      <c r="M3358" s="89" t="s">
        <v>6005</v>
      </c>
    </row>
    <row r="3359" spans="1:13" s="89" customFormat="1" ht="11.25" customHeight="1" x14ac:dyDescent="0.2">
      <c r="A3359" s="62" t="s">
        <v>19</v>
      </c>
      <c r="B3359" s="62" t="s">
        <v>108</v>
      </c>
      <c r="C3359" s="26" t="s">
        <v>109</v>
      </c>
      <c r="D3359" s="5">
        <v>325</v>
      </c>
      <c r="E3359" s="63">
        <v>0.05</v>
      </c>
      <c r="F3359" s="94">
        <v>45823</v>
      </c>
      <c r="G3359" s="115" t="s">
        <v>376</v>
      </c>
      <c r="H3359" s="26" t="s">
        <v>6098</v>
      </c>
      <c r="I3359" s="115" t="s">
        <v>456</v>
      </c>
      <c r="J3359" s="94">
        <v>43258</v>
      </c>
      <c r="K3359" s="26" t="s">
        <v>790</v>
      </c>
      <c r="L3359" s="21" t="s">
        <v>1023</v>
      </c>
      <c r="M3359" s="89" t="s">
        <v>7031</v>
      </c>
    </row>
    <row r="3360" spans="1:13" s="89" customFormat="1" ht="11.25" customHeight="1" x14ac:dyDescent="0.2">
      <c r="A3360" s="62" t="s">
        <v>19</v>
      </c>
      <c r="B3360" s="62" t="s">
        <v>108</v>
      </c>
      <c r="C3360" s="26" t="s">
        <v>109</v>
      </c>
      <c r="D3360" s="5">
        <v>325</v>
      </c>
      <c r="E3360" s="63">
        <v>0.05</v>
      </c>
      <c r="F3360" s="94">
        <v>45823</v>
      </c>
      <c r="G3360" s="115" t="s">
        <v>380</v>
      </c>
      <c r="H3360" s="26" t="s">
        <v>6098</v>
      </c>
      <c r="I3360" s="115" t="s">
        <v>456</v>
      </c>
      <c r="J3360" s="94">
        <v>43395</v>
      </c>
      <c r="K3360" s="26" t="s">
        <v>789</v>
      </c>
      <c r="L3360" s="21" t="s">
        <v>1023</v>
      </c>
      <c r="M3360" s="89" t="s">
        <v>7031</v>
      </c>
    </row>
    <row r="3361" spans="1:13" s="89" customFormat="1" ht="11.25" customHeight="1" x14ac:dyDescent="0.2">
      <c r="A3361" s="62" t="s">
        <v>19</v>
      </c>
      <c r="B3361" s="62" t="s">
        <v>108</v>
      </c>
      <c r="C3361" s="26" t="s">
        <v>109</v>
      </c>
      <c r="D3361" s="5">
        <v>325</v>
      </c>
      <c r="E3361" s="63">
        <v>0.05</v>
      </c>
      <c r="F3361" s="94">
        <v>45823</v>
      </c>
      <c r="G3361" s="115" t="s">
        <v>376</v>
      </c>
      <c r="H3361" s="26" t="s">
        <v>6098</v>
      </c>
      <c r="I3361" s="115" t="s">
        <v>456</v>
      </c>
      <c r="J3361" s="94">
        <v>43794</v>
      </c>
      <c r="K3361" s="26" t="s">
        <v>788</v>
      </c>
      <c r="L3361" s="21" t="s">
        <v>1023</v>
      </c>
      <c r="M3361" s="89" t="s">
        <v>7031</v>
      </c>
    </row>
    <row r="3362" spans="1:13" s="89" customFormat="1" ht="11.25" customHeight="1" x14ac:dyDescent="0.2">
      <c r="A3362" s="62" t="s">
        <v>19</v>
      </c>
      <c r="B3362" s="62" t="s">
        <v>108</v>
      </c>
      <c r="C3362" s="26" t="s">
        <v>109</v>
      </c>
      <c r="D3362" s="5">
        <v>325</v>
      </c>
      <c r="E3362" s="63">
        <v>0.05</v>
      </c>
      <c r="F3362" s="94">
        <v>45823</v>
      </c>
      <c r="G3362" s="115" t="s">
        <v>380</v>
      </c>
      <c r="H3362" s="26" t="s">
        <v>6098</v>
      </c>
      <c r="I3362" s="115" t="s">
        <v>456</v>
      </c>
      <c r="J3362" s="94">
        <v>44013</v>
      </c>
      <c r="K3362" s="26" t="s">
        <v>787</v>
      </c>
      <c r="L3362" s="21" t="s">
        <v>1023</v>
      </c>
      <c r="M3362" s="89" t="s">
        <v>7031</v>
      </c>
    </row>
    <row r="3363" spans="1:13" s="89" customFormat="1" ht="11.25" customHeight="1" x14ac:dyDescent="0.2">
      <c r="A3363" s="62" t="s">
        <v>19</v>
      </c>
      <c r="B3363" s="62" t="s">
        <v>108</v>
      </c>
      <c r="C3363" s="26" t="s">
        <v>109</v>
      </c>
      <c r="D3363" s="5">
        <v>325</v>
      </c>
      <c r="E3363" s="63">
        <v>0.05</v>
      </c>
      <c r="F3363" s="94">
        <v>45823</v>
      </c>
      <c r="G3363" s="115" t="s">
        <v>376</v>
      </c>
      <c r="H3363" s="26" t="s">
        <v>6098</v>
      </c>
      <c r="I3363" s="115" t="s">
        <v>456</v>
      </c>
      <c r="J3363" s="94">
        <v>45170</v>
      </c>
      <c r="K3363" s="26" t="s">
        <v>6129</v>
      </c>
      <c r="L3363" s="21" t="s">
        <v>1023</v>
      </c>
      <c r="M3363" s="89" t="s">
        <v>7031</v>
      </c>
    </row>
    <row r="3364" spans="1:13" s="89" customFormat="1" ht="12" customHeight="1" x14ac:dyDescent="0.2">
      <c r="A3364" s="62" t="s">
        <v>19</v>
      </c>
      <c r="B3364" s="62" t="s">
        <v>108</v>
      </c>
      <c r="C3364" s="26" t="s">
        <v>110</v>
      </c>
      <c r="D3364" s="5">
        <v>275</v>
      </c>
      <c r="E3364" s="63" t="s">
        <v>457</v>
      </c>
      <c r="F3364" s="94">
        <v>45823</v>
      </c>
      <c r="G3364" s="115" t="s">
        <v>376</v>
      </c>
      <c r="H3364" s="26" t="s">
        <v>6098</v>
      </c>
      <c r="I3364" s="115" t="s">
        <v>458</v>
      </c>
      <c r="J3364" s="94">
        <v>43258</v>
      </c>
      <c r="K3364" s="26" t="s">
        <v>790</v>
      </c>
      <c r="L3364" s="21" t="s">
        <v>1023</v>
      </c>
      <c r="M3364" s="89" t="s">
        <v>7031</v>
      </c>
    </row>
    <row r="3365" spans="1:13" s="89" customFormat="1" ht="12" customHeight="1" x14ac:dyDescent="0.2">
      <c r="A3365" s="62" t="s">
        <v>19</v>
      </c>
      <c r="B3365" s="62" t="s">
        <v>108</v>
      </c>
      <c r="C3365" s="26" t="s">
        <v>110</v>
      </c>
      <c r="D3365" s="5">
        <v>275</v>
      </c>
      <c r="E3365" s="63" t="s">
        <v>457</v>
      </c>
      <c r="F3365" s="94">
        <v>45823</v>
      </c>
      <c r="G3365" s="115" t="s">
        <v>399</v>
      </c>
      <c r="H3365" s="26" t="s">
        <v>6098</v>
      </c>
      <c r="I3365" s="115" t="s">
        <v>458</v>
      </c>
      <c r="J3365" s="94">
        <v>43318</v>
      </c>
      <c r="K3365" s="26" t="s">
        <v>792</v>
      </c>
      <c r="L3365" s="21" t="s">
        <v>1023</v>
      </c>
      <c r="M3365" s="89" t="s">
        <v>7031</v>
      </c>
    </row>
    <row r="3366" spans="1:13" s="89" customFormat="1" ht="11.25" customHeight="1" x14ac:dyDescent="0.2">
      <c r="A3366" s="62" t="s">
        <v>19</v>
      </c>
      <c r="B3366" s="62" t="s">
        <v>108</v>
      </c>
      <c r="C3366" s="26" t="s">
        <v>110</v>
      </c>
      <c r="D3366" s="5">
        <v>275</v>
      </c>
      <c r="E3366" s="63" t="s">
        <v>457</v>
      </c>
      <c r="F3366" s="94">
        <v>45823</v>
      </c>
      <c r="G3366" s="115" t="s">
        <v>380</v>
      </c>
      <c r="H3366" s="26" t="s">
        <v>6098</v>
      </c>
      <c r="I3366" s="115" t="s">
        <v>458</v>
      </c>
      <c r="J3366" s="94">
        <v>43395</v>
      </c>
      <c r="K3366" s="26" t="s">
        <v>791</v>
      </c>
      <c r="L3366" s="21" t="s">
        <v>1023</v>
      </c>
      <c r="M3366" s="89" t="s">
        <v>7031</v>
      </c>
    </row>
    <row r="3367" spans="1:13" s="89" customFormat="1" ht="11.25" customHeight="1" x14ac:dyDescent="0.2">
      <c r="A3367" s="62" t="s">
        <v>19</v>
      </c>
      <c r="B3367" s="62" t="s">
        <v>108</v>
      </c>
      <c r="C3367" s="26" t="s">
        <v>110</v>
      </c>
      <c r="D3367" s="5">
        <v>275</v>
      </c>
      <c r="E3367" s="63" t="s">
        <v>457</v>
      </c>
      <c r="F3367" s="94">
        <v>45823</v>
      </c>
      <c r="G3367" s="115" t="s">
        <v>376</v>
      </c>
      <c r="H3367" s="26" t="s">
        <v>6098</v>
      </c>
      <c r="I3367" s="115" t="s">
        <v>458</v>
      </c>
      <c r="J3367" s="94">
        <v>43794</v>
      </c>
      <c r="K3367" s="26" t="s">
        <v>788</v>
      </c>
      <c r="L3367" s="21" t="s">
        <v>1023</v>
      </c>
      <c r="M3367" s="89" t="s">
        <v>7031</v>
      </c>
    </row>
    <row r="3368" spans="1:13" s="89" customFormat="1" ht="11.25" customHeight="1" x14ac:dyDescent="0.2">
      <c r="A3368" s="62" t="s">
        <v>19</v>
      </c>
      <c r="B3368" s="62" t="s">
        <v>108</v>
      </c>
      <c r="C3368" s="26" t="s">
        <v>110</v>
      </c>
      <c r="D3368" s="5">
        <v>275</v>
      </c>
      <c r="E3368" s="63" t="s">
        <v>457</v>
      </c>
      <c r="F3368" s="94">
        <v>45823</v>
      </c>
      <c r="G3368" s="115" t="s">
        <v>380</v>
      </c>
      <c r="H3368" s="26" t="s">
        <v>6098</v>
      </c>
      <c r="I3368" s="115" t="s">
        <v>458</v>
      </c>
      <c r="J3368" s="94">
        <v>44013</v>
      </c>
      <c r="K3368" s="26" t="s">
        <v>787</v>
      </c>
      <c r="L3368" s="21" t="s">
        <v>1023</v>
      </c>
      <c r="M3368" s="89" t="s">
        <v>7031</v>
      </c>
    </row>
    <row r="3369" spans="1:13" s="89" customFormat="1" ht="11.25" customHeight="1" x14ac:dyDescent="0.2">
      <c r="A3369" s="62" t="s">
        <v>19</v>
      </c>
      <c r="B3369" s="62" t="s">
        <v>108</v>
      </c>
      <c r="C3369" s="26" t="s">
        <v>110</v>
      </c>
      <c r="D3369" s="5">
        <v>275</v>
      </c>
      <c r="E3369" s="63" t="s">
        <v>457</v>
      </c>
      <c r="F3369" s="94">
        <v>45823</v>
      </c>
      <c r="G3369" s="115" t="s">
        <v>376</v>
      </c>
      <c r="H3369" s="26" t="s">
        <v>6098</v>
      </c>
      <c r="I3369" s="115" t="s">
        <v>458</v>
      </c>
      <c r="J3369" s="94">
        <v>45170</v>
      </c>
      <c r="K3369" s="26" t="s">
        <v>6129</v>
      </c>
      <c r="L3369" s="21" t="s">
        <v>1023</v>
      </c>
      <c r="M3369" s="89" t="s">
        <v>7031</v>
      </c>
    </row>
    <row r="3370" spans="1:13" s="89" customFormat="1" ht="11.25" customHeight="1" x14ac:dyDescent="0.2">
      <c r="A3370" s="62" t="s">
        <v>100</v>
      </c>
      <c r="B3370" s="62" t="s">
        <v>246</v>
      </c>
      <c r="C3370" s="26" t="s">
        <v>250</v>
      </c>
      <c r="D3370" s="5">
        <v>900</v>
      </c>
      <c r="E3370" s="63">
        <v>3.125E-2</v>
      </c>
      <c r="F3370" s="94">
        <v>45488</v>
      </c>
      <c r="G3370" s="115" t="s">
        <v>373</v>
      </c>
      <c r="H3370" s="26" t="s">
        <v>6098</v>
      </c>
      <c r="I3370" s="115" t="s">
        <v>579</v>
      </c>
      <c r="J3370" s="94">
        <v>44271</v>
      </c>
      <c r="K3370" s="26" t="s">
        <v>712</v>
      </c>
      <c r="L3370" s="21" t="s">
        <v>1023</v>
      </c>
      <c r="M3370" s="89" t="s">
        <v>6005</v>
      </c>
    </row>
    <row r="3371" spans="1:13" s="89" customFormat="1" ht="11.25" customHeight="1" x14ac:dyDescent="0.2">
      <c r="A3371" s="62" t="s">
        <v>100</v>
      </c>
      <c r="B3371" s="62" t="s">
        <v>246</v>
      </c>
      <c r="C3371" s="26" t="s">
        <v>250</v>
      </c>
      <c r="D3371" s="5">
        <v>900</v>
      </c>
      <c r="E3371" s="63">
        <v>3.125E-2</v>
      </c>
      <c r="F3371" s="94">
        <v>45488</v>
      </c>
      <c r="G3371" s="115" t="s">
        <v>380</v>
      </c>
      <c r="H3371" s="26" t="s">
        <v>6098</v>
      </c>
      <c r="I3371" s="115" t="s">
        <v>579</v>
      </c>
      <c r="J3371" s="94">
        <v>44718</v>
      </c>
      <c r="K3371" s="26" t="s">
        <v>955</v>
      </c>
      <c r="L3371" s="21" t="s">
        <v>1023</v>
      </c>
      <c r="M3371" s="89" t="s">
        <v>6005</v>
      </c>
    </row>
    <row r="3372" spans="1:13" s="116" customFormat="1" ht="11.25" customHeight="1" x14ac:dyDescent="0.2">
      <c r="A3372" s="62" t="s">
        <v>100</v>
      </c>
      <c r="B3372" s="62" t="s">
        <v>246</v>
      </c>
      <c r="C3372" s="26" t="s">
        <v>250</v>
      </c>
      <c r="D3372" s="5">
        <v>900</v>
      </c>
      <c r="E3372" s="63">
        <v>3.125E-2</v>
      </c>
      <c r="F3372" s="94">
        <v>45488</v>
      </c>
      <c r="G3372" s="115" t="s">
        <v>376</v>
      </c>
      <c r="H3372" s="26" t="s">
        <v>6098</v>
      </c>
      <c r="I3372" s="115" t="s">
        <v>579</v>
      </c>
      <c r="J3372" s="94">
        <v>44789</v>
      </c>
      <c r="K3372" s="26" t="s">
        <v>954</v>
      </c>
      <c r="L3372" s="21" t="s">
        <v>1023</v>
      </c>
      <c r="M3372" s="89" t="s">
        <v>6005</v>
      </c>
    </row>
    <row r="3373" spans="1:13" s="116" customFormat="1" ht="11.25" customHeight="1" x14ac:dyDescent="0.2">
      <c r="A3373" s="62" t="s">
        <v>100</v>
      </c>
      <c r="B3373" s="62" t="s">
        <v>246</v>
      </c>
      <c r="C3373" s="26" t="s">
        <v>250</v>
      </c>
      <c r="D3373" s="5">
        <v>900</v>
      </c>
      <c r="E3373" s="63">
        <v>3.125E-2</v>
      </c>
      <c r="F3373" s="94">
        <v>45488</v>
      </c>
      <c r="G3373" s="115" t="s">
        <v>380</v>
      </c>
      <c r="H3373" s="26" t="s">
        <v>6098</v>
      </c>
      <c r="I3373" s="115" t="s">
        <v>579</v>
      </c>
      <c r="J3373" s="94">
        <v>44817</v>
      </c>
      <c r="K3373" s="26" t="s">
        <v>899</v>
      </c>
      <c r="L3373" s="21" t="s">
        <v>1023</v>
      </c>
      <c r="M3373" s="89" t="s">
        <v>6005</v>
      </c>
    </row>
    <row r="3374" spans="1:13" s="89" customFormat="1" ht="11.25" customHeight="1" x14ac:dyDescent="0.2">
      <c r="A3374" s="62" t="s">
        <v>100</v>
      </c>
      <c r="B3374" s="62" t="s">
        <v>246</v>
      </c>
      <c r="C3374" s="26" t="s">
        <v>250</v>
      </c>
      <c r="D3374" s="5">
        <v>900</v>
      </c>
      <c r="E3374" s="63">
        <v>3.125E-2</v>
      </c>
      <c r="F3374" s="94">
        <v>45488</v>
      </c>
      <c r="G3374" s="115" t="s">
        <v>376</v>
      </c>
      <c r="H3374" s="26" t="s">
        <v>6098</v>
      </c>
      <c r="I3374" s="115" t="s">
        <v>579</v>
      </c>
      <c r="J3374" s="94">
        <v>44946</v>
      </c>
      <c r="K3374" s="26" t="s">
        <v>961</v>
      </c>
      <c r="L3374" s="21" t="s">
        <v>1023</v>
      </c>
      <c r="M3374" s="89" t="s">
        <v>6005</v>
      </c>
    </row>
    <row r="3375" spans="1:13" s="89" customFormat="1" ht="11.25" customHeight="1" x14ac:dyDescent="0.2">
      <c r="A3375" s="62" t="s">
        <v>100</v>
      </c>
      <c r="B3375" s="62" t="s">
        <v>246</v>
      </c>
      <c r="C3375" s="26" t="s">
        <v>250</v>
      </c>
      <c r="D3375" s="5">
        <v>900</v>
      </c>
      <c r="E3375" s="63">
        <v>3.125E-2</v>
      </c>
      <c r="F3375" s="94">
        <v>45488</v>
      </c>
      <c r="G3375" s="115" t="s">
        <v>373</v>
      </c>
      <c r="H3375" s="26" t="s">
        <v>6098</v>
      </c>
      <c r="I3375" s="115" t="s">
        <v>579</v>
      </c>
      <c r="J3375" s="94">
        <v>45300</v>
      </c>
      <c r="K3375" s="26" t="s">
        <v>6740</v>
      </c>
      <c r="L3375" s="21" t="s">
        <v>1023</v>
      </c>
      <c r="M3375" s="89" t="s">
        <v>6005</v>
      </c>
    </row>
    <row r="3376" spans="1:13" s="89" customFormat="1" ht="11.25" customHeight="1" x14ac:dyDescent="0.2">
      <c r="A3376" s="62" t="s">
        <v>100</v>
      </c>
      <c r="B3376" s="62" t="s">
        <v>246</v>
      </c>
      <c r="C3376" s="26" t="s">
        <v>250</v>
      </c>
      <c r="D3376" s="5">
        <v>900</v>
      </c>
      <c r="E3376" s="63">
        <v>3.125E-2</v>
      </c>
      <c r="F3376" s="94">
        <v>45488</v>
      </c>
      <c r="G3376" s="115" t="s">
        <v>376</v>
      </c>
      <c r="H3376" s="26" t="s">
        <v>6098</v>
      </c>
      <c r="I3376" s="115" t="s">
        <v>579</v>
      </c>
      <c r="J3376" s="94">
        <v>45373</v>
      </c>
      <c r="K3376" s="26" t="s">
        <v>6921</v>
      </c>
      <c r="L3376" s="21" t="s">
        <v>1023</v>
      </c>
      <c r="M3376" s="89" t="s">
        <v>6005</v>
      </c>
    </row>
    <row r="3377" spans="1:14" s="89" customFormat="1" ht="11.25" customHeight="1" x14ac:dyDescent="0.2">
      <c r="A3377" s="62" t="s">
        <v>155</v>
      </c>
      <c r="B3377" s="62" t="s">
        <v>256</v>
      </c>
      <c r="C3377" s="26" t="s">
        <v>257</v>
      </c>
      <c r="D3377" s="5">
        <v>400</v>
      </c>
      <c r="E3377" s="63">
        <v>4.6249999999999999E-2</v>
      </c>
      <c r="F3377" s="94">
        <v>46027</v>
      </c>
      <c r="G3377" s="115" t="s">
        <v>380</v>
      </c>
      <c r="H3377" s="26" t="s">
        <v>6098</v>
      </c>
      <c r="I3377" s="115" t="s">
        <v>584</v>
      </c>
      <c r="J3377" s="94">
        <v>44096</v>
      </c>
      <c r="K3377" s="26" t="s">
        <v>969</v>
      </c>
      <c r="L3377" s="21" t="s">
        <v>1023</v>
      </c>
      <c r="M3377" s="89" t="s">
        <v>7065</v>
      </c>
    </row>
    <row r="3378" spans="1:14" s="89" customFormat="1" ht="11.25" customHeight="1" x14ac:dyDescent="0.2">
      <c r="A3378" s="62" t="s">
        <v>155</v>
      </c>
      <c r="B3378" s="62" t="s">
        <v>256</v>
      </c>
      <c r="C3378" s="26" t="s">
        <v>257</v>
      </c>
      <c r="D3378" s="5">
        <v>400</v>
      </c>
      <c r="E3378" s="63">
        <v>4.6249999999999999E-2</v>
      </c>
      <c r="F3378" s="94">
        <v>46027</v>
      </c>
      <c r="G3378" s="115" t="s">
        <v>376</v>
      </c>
      <c r="H3378" s="26" t="s">
        <v>6098</v>
      </c>
      <c r="I3378" s="115" t="s">
        <v>584</v>
      </c>
      <c r="J3378" s="94">
        <v>45429</v>
      </c>
      <c r="K3378" s="26" t="s">
        <v>6991</v>
      </c>
      <c r="L3378" s="21" t="s">
        <v>1023</v>
      </c>
      <c r="M3378" s="89" t="s">
        <v>7065</v>
      </c>
    </row>
    <row r="3379" spans="1:14" s="89" customFormat="1" ht="11.25" customHeight="1" x14ac:dyDescent="0.2">
      <c r="A3379" s="62" t="s">
        <v>155</v>
      </c>
      <c r="B3379" s="62" t="s">
        <v>256</v>
      </c>
      <c r="C3379" s="26" t="s">
        <v>258</v>
      </c>
      <c r="D3379" s="5">
        <v>250</v>
      </c>
      <c r="E3379" s="63" t="s">
        <v>585</v>
      </c>
      <c r="F3379" s="94">
        <v>46027</v>
      </c>
      <c r="G3379" s="115" t="s">
        <v>380</v>
      </c>
      <c r="H3379" s="26" t="s">
        <v>6098</v>
      </c>
      <c r="I3379" s="115" t="s">
        <v>586</v>
      </c>
      <c r="J3379" s="94">
        <v>44096</v>
      </c>
      <c r="K3379" s="26" t="s">
        <v>969</v>
      </c>
      <c r="L3379" s="21" t="s">
        <v>1023</v>
      </c>
      <c r="M3379" s="89" t="s">
        <v>7065</v>
      </c>
    </row>
    <row r="3380" spans="1:14" s="89" customFormat="1" ht="11.25" customHeight="1" x14ac:dyDescent="0.2">
      <c r="A3380" s="62" t="s">
        <v>155</v>
      </c>
      <c r="B3380" s="62" t="s">
        <v>256</v>
      </c>
      <c r="C3380" s="26" t="s">
        <v>258</v>
      </c>
      <c r="D3380" s="5">
        <v>250</v>
      </c>
      <c r="E3380" s="63" t="s">
        <v>585</v>
      </c>
      <c r="F3380" s="94">
        <v>46027</v>
      </c>
      <c r="G3380" s="115" t="s">
        <v>376</v>
      </c>
      <c r="H3380" s="26" t="s">
        <v>6098</v>
      </c>
      <c r="I3380" s="115" t="s">
        <v>586</v>
      </c>
      <c r="J3380" s="94">
        <v>45429</v>
      </c>
      <c r="K3380" s="26" t="s">
        <v>6991</v>
      </c>
      <c r="L3380" s="21" t="s">
        <v>1023</v>
      </c>
      <c r="M3380" s="89" t="s">
        <v>7065</v>
      </c>
    </row>
    <row r="3381" spans="1:14" s="89" customFormat="1" ht="11.25" customHeight="1" x14ac:dyDescent="0.2">
      <c r="A3381" s="62" t="s">
        <v>155</v>
      </c>
      <c r="B3381" s="62" t="s">
        <v>281</v>
      </c>
      <c r="C3381" s="26" t="s">
        <v>283</v>
      </c>
      <c r="D3381" s="5">
        <v>1208</v>
      </c>
      <c r="E3381" s="63">
        <v>4.7500000000000001E-2</v>
      </c>
      <c r="F3381" s="94">
        <v>45554</v>
      </c>
      <c r="G3381" s="115" t="s">
        <v>380</v>
      </c>
      <c r="H3381" s="26" t="s">
        <v>6098</v>
      </c>
      <c r="I3381" s="115" t="s">
        <v>606</v>
      </c>
      <c r="J3381" s="94">
        <v>44460</v>
      </c>
      <c r="K3381" s="26" t="s">
        <v>980</v>
      </c>
      <c r="L3381" s="21" t="s">
        <v>1024</v>
      </c>
      <c r="M3381" s="89" t="s">
        <v>7065</v>
      </c>
    </row>
    <row r="3382" spans="1:14" s="89" customFormat="1" ht="11.25" customHeight="1" x14ac:dyDescent="0.2">
      <c r="A3382" s="62" t="s">
        <v>155</v>
      </c>
      <c r="B3382" s="62" t="s">
        <v>226</v>
      </c>
      <c r="C3382" s="26" t="s">
        <v>228</v>
      </c>
      <c r="D3382" s="5">
        <v>1145</v>
      </c>
      <c r="E3382" s="63">
        <v>0.02</v>
      </c>
      <c r="F3382" s="94">
        <v>46233</v>
      </c>
      <c r="G3382" s="115" t="s">
        <v>376</v>
      </c>
      <c r="H3382" s="26" t="s">
        <v>6098</v>
      </c>
      <c r="I3382" s="115" t="s">
        <v>557</v>
      </c>
      <c r="J3382" s="94">
        <v>43978</v>
      </c>
      <c r="K3382" s="26" t="s">
        <v>920</v>
      </c>
      <c r="L3382" s="21" t="s">
        <v>1023</v>
      </c>
      <c r="M3382" s="89" t="s">
        <v>7065</v>
      </c>
    </row>
    <row r="3383" spans="1:14" s="89" customFormat="1" ht="11.25" customHeight="1" x14ac:dyDescent="0.2">
      <c r="A3383" s="62" t="s">
        <v>155</v>
      </c>
      <c r="B3383" s="62" t="s">
        <v>226</v>
      </c>
      <c r="C3383" s="26" t="s">
        <v>228</v>
      </c>
      <c r="D3383" s="5">
        <v>1145</v>
      </c>
      <c r="E3383" s="63">
        <v>0.02</v>
      </c>
      <c r="F3383" s="94">
        <v>46233</v>
      </c>
      <c r="G3383" s="115" t="s">
        <v>380</v>
      </c>
      <c r="H3383" s="26" t="s">
        <v>6098</v>
      </c>
      <c r="I3383" s="115" t="s">
        <v>557</v>
      </c>
      <c r="J3383" s="94">
        <v>44979</v>
      </c>
      <c r="K3383" s="26" t="s">
        <v>919</v>
      </c>
      <c r="L3383" s="21" t="s">
        <v>1023</v>
      </c>
      <c r="M3383" s="89" t="s">
        <v>7065</v>
      </c>
    </row>
    <row r="3384" spans="1:14" s="89" customFormat="1" ht="11.25" customHeight="1" x14ac:dyDescent="0.2">
      <c r="A3384" s="62" t="s">
        <v>155</v>
      </c>
      <c r="B3384" s="62" t="s">
        <v>200</v>
      </c>
      <c r="C3384" s="26" t="s">
        <v>1026</v>
      </c>
      <c r="D3384" s="5" t="s">
        <v>385</v>
      </c>
      <c r="E3384" s="63" t="s">
        <v>385</v>
      </c>
      <c r="F3384" s="94" t="s">
        <v>385</v>
      </c>
      <c r="G3384" s="115" t="s">
        <v>1027</v>
      </c>
      <c r="H3384" s="26" t="s">
        <v>6098</v>
      </c>
      <c r="I3384" s="115" t="s">
        <v>385</v>
      </c>
      <c r="J3384" s="94">
        <v>45042</v>
      </c>
      <c r="K3384" s="26" t="s">
        <v>1033</v>
      </c>
      <c r="L3384" s="21" t="s">
        <v>1023</v>
      </c>
      <c r="M3384" s="89" t="s">
        <v>7066</v>
      </c>
      <c r="N3384" s="89" t="s">
        <v>1034</v>
      </c>
    </row>
    <row r="3385" spans="1:14" s="89" customFormat="1" ht="11.25" customHeight="1" x14ac:dyDescent="0.2">
      <c r="A3385" s="62" t="s">
        <v>155</v>
      </c>
      <c r="B3385" s="62" t="s">
        <v>200</v>
      </c>
      <c r="C3385" s="26" t="s">
        <v>1026</v>
      </c>
      <c r="D3385" s="5" t="s">
        <v>385</v>
      </c>
      <c r="E3385" s="63" t="s">
        <v>385</v>
      </c>
      <c r="F3385" s="94" t="s">
        <v>385</v>
      </c>
      <c r="G3385" s="115" t="s">
        <v>1031</v>
      </c>
      <c r="H3385" s="26" t="s">
        <v>6098</v>
      </c>
      <c r="I3385" s="115" t="s">
        <v>385</v>
      </c>
      <c r="J3385" s="94">
        <v>45341</v>
      </c>
      <c r="K3385" s="26" t="s">
        <v>6890</v>
      </c>
      <c r="L3385" s="21" t="s">
        <v>1023</v>
      </c>
      <c r="M3385" s="89" t="s">
        <v>7066</v>
      </c>
      <c r="N3385" s="89" t="s">
        <v>6888</v>
      </c>
    </row>
    <row r="3386" spans="1:14" s="89" customFormat="1" ht="11.25" customHeight="1" x14ac:dyDescent="0.2">
      <c r="A3386" s="62" t="s">
        <v>155</v>
      </c>
      <c r="B3386" s="62" t="s">
        <v>217</v>
      </c>
      <c r="C3386" s="26" t="s">
        <v>1026</v>
      </c>
      <c r="D3386" s="5" t="s">
        <v>385</v>
      </c>
      <c r="E3386" s="63" t="s">
        <v>385</v>
      </c>
      <c r="F3386" s="94" t="s">
        <v>385</v>
      </c>
      <c r="G3386" s="115" t="s">
        <v>1031</v>
      </c>
      <c r="H3386" s="26" t="s">
        <v>6098</v>
      </c>
      <c r="I3386" s="115" t="s">
        <v>385</v>
      </c>
      <c r="J3386" s="94">
        <v>45042</v>
      </c>
      <c r="K3386" s="26" t="s">
        <v>1035</v>
      </c>
      <c r="L3386" s="21" t="s">
        <v>1023</v>
      </c>
      <c r="M3386" s="89" t="s">
        <v>7066</v>
      </c>
      <c r="N3386" s="89" t="s">
        <v>1034</v>
      </c>
    </row>
    <row r="3387" spans="1:14" s="89" customFormat="1" ht="11.25" customHeight="1" x14ac:dyDescent="0.2">
      <c r="A3387" s="62" t="s">
        <v>155</v>
      </c>
      <c r="B3387" s="62" t="s">
        <v>217</v>
      </c>
      <c r="C3387" s="26" t="s">
        <v>1026</v>
      </c>
      <c r="D3387" s="5" t="s">
        <v>385</v>
      </c>
      <c r="E3387" s="63" t="s">
        <v>385</v>
      </c>
      <c r="F3387" s="94" t="s">
        <v>385</v>
      </c>
      <c r="G3387" s="115" t="s">
        <v>1027</v>
      </c>
      <c r="H3387" s="26" t="s">
        <v>6098</v>
      </c>
      <c r="I3387" s="115" t="s">
        <v>385</v>
      </c>
      <c r="J3387" s="94">
        <v>45341</v>
      </c>
      <c r="K3387" s="26" t="s">
        <v>6889</v>
      </c>
      <c r="L3387" s="21" t="s">
        <v>1023</v>
      </c>
      <c r="M3387" s="89" t="s">
        <v>7066</v>
      </c>
      <c r="N3387" s="89" t="s">
        <v>6887</v>
      </c>
    </row>
    <row r="3388" spans="1:14" s="89" customFormat="1" ht="11.25" customHeight="1" x14ac:dyDescent="0.2">
      <c r="A3388" s="62" t="s">
        <v>100</v>
      </c>
      <c r="B3388" s="62" t="s">
        <v>117</v>
      </c>
      <c r="C3388" s="26" t="s">
        <v>120</v>
      </c>
      <c r="D3388" s="5">
        <v>340</v>
      </c>
      <c r="E3388" s="63">
        <v>3.5880000000000002E-2</v>
      </c>
      <c r="F3388" s="94">
        <v>45897</v>
      </c>
      <c r="G3388" s="115" t="s">
        <v>376</v>
      </c>
      <c r="H3388" s="26" t="s">
        <v>6098</v>
      </c>
      <c r="I3388" s="115" t="s">
        <v>467</v>
      </c>
      <c r="J3388" s="94">
        <v>44243</v>
      </c>
      <c r="K3388" s="26" t="s">
        <v>712</v>
      </c>
      <c r="L3388" s="21" t="s">
        <v>1025</v>
      </c>
      <c r="M3388" s="89" t="s">
        <v>7078</v>
      </c>
    </row>
    <row r="3389" spans="1:14" s="89" customFormat="1" ht="11.25" customHeight="1" x14ac:dyDescent="0.2">
      <c r="A3389" s="62" t="s">
        <v>100</v>
      </c>
      <c r="B3389" s="62" t="s">
        <v>117</v>
      </c>
      <c r="C3389" s="26" t="s">
        <v>121</v>
      </c>
      <c r="D3389" s="5">
        <v>379.5</v>
      </c>
      <c r="E3389" s="63">
        <v>3.6900000000000002E-2</v>
      </c>
      <c r="F3389" s="94">
        <v>46993</v>
      </c>
      <c r="G3389" s="115" t="s">
        <v>376</v>
      </c>
      <c r="H3389" s="26" t="s">
        <v>6098</v>
      </c>
      <c r="I3389" s="115" t="s">
        <v>468</v>
      </c>
      <c r="J3389" s="94">
        <v>44243</v>
      </c>
      <c r="K3389" s="26" t="s">
        <v>712</v>
      </c>
      <c r="L3389" s="21" t="s">
        <v>1025</v>
      </c>
      <c r="M3389" s="89" t="s">
        <v>7078</v>
      </c>
    </row>
    <row r="3390" spans="1:14" s="89" customFormat="1" ht="11.25" customHeight="1" x14ac:dyDescent="0.2">
      <c r="A3390" s="62" t="s">
        <v>100</v>
      </c>
      <c r="B3390" s="62" t="s">
        <v>117</v>
      </c>
      <c r="C3390" s="26" t="s">
        <v>118</v>
      </c>
      <c r="D3390" s="5">
        <v>250</v>
      </c>
      <c r="E3390" s="63">
        <v>4.8750000000000002E-2</v>
      </c>
      <c r="F3390" s="94">
        <v>45870</v>
      </c>
      <c r="G3390" s="115" t="s">
        <v>380</v>
      </c>
      <c r="H3390" s="26" t="s">
        <v>6098</v>
      </c>
      <c r="I3390" s="115" t="s">
        <v>465</v>
      </c>
      <c r="J3390" s="94">
        <v>42891</v>
      </c>
      <c r="K3390" s="26" t="s">
        <v>804</v>
      </c>
      <c r="L3390" s="21" t="s">
        <v>1023</v>
      </c>
      <c r="M3390" s="89" t="s">
        <v>7078</v>
      </c>
    </row>
    <row r="3391" spans="1:14" s="89" customFormat="1" ht="11.25" customHeight="1" x14ac:dyDescent="0.2">
      <c r="A3391" s="62" t="s">
        <v>100</v>
      </c>
      <c r="B3391" s="62" t="s">
        <v>117</v>
      </c>
      <c r="C3391" s="26" t="s">
        <v>118</v>
      </c>
      <c r="D3391" s="5">
        <v>250</v>
      </c>
      <c r="E3391" s="63">
        <v>4.8750000000000002E-2</v>
      </c>
      <c r="F3391" s="94">
        <v>45870</v>
      </c>
      <c r="G3391" s="115" t="s">
        <v>399</v>
      </c>
      <c r="H3391" s="26" t="s">
        <v>6098</v>
      </c>
      <c r="I3391" s="115" t="s">
        <v>465</v>
      </c>
      <c r="J3391" s="94">
        <v>43682</v>
      </c>
      <c r="K3391" s="26" t="s">
        <v>803</v>
      </c>
      <c r="L3391" s="21" t="s">
        <v>1023</v>
      </c>
      <c r="M3391" s="89" t="s">
        <v>7078</v>
      </c>
    </row>
    <row r="3392" spans="1:14" s="89" customFormat="1" ht="11.25" customHeight="1" x14ac:dyDescent="0.2">
      <c r="A3392" s="62" t="s">
        <v>100</v>
      </c>
      <c r="B3392" s="62" t="s">
        <v>117</v>
      </c>
      <c r="C3392" s="26" t="s">
        <v>118</v>
      </c>
      <c r="D3392" s="5">
        <v>250</v>
      </c>
      <c r="E3392" s="63">
        <v>4.8750000000000002E-2</v>
      </c>
      <c r="F3392" s="94">
        <v>45870</v>
      </c>
      <c r="G3392" s="115" t="s">
        <v>380</v>
      </c>
      <c r="H3392" s="26" t="s">
        <v>6098</v>
      </c>
      <c r="I3392" s="115" t="s">
        <v>465</v>
      </c>
      <c r="J3392" s="94">
        <v>43936</v>
      </c>
      <c r="K3392" s="26" t="s">
        <v>802</v>
      </c>
      <c r="L3392" s="21" t="s">
        <v>1023</v>
      </c>
      <c r="M3392" s="89" t="s">
        <v>7078</v>
      </c>
    </row>
    <row r="3393" spans="1:13" s="89" customFormat="1" ht="11.25" customHeight="1" x14ac:dyDescent="0.2">
      <c r="A3393" s="62" t="s">
        <v>100</v>
      </c>
      <c r="B3393" s="62" t="s">
        <v>117</v>
      </c>
      <c r="C3393" s="26" t="s">
        <v>118</v>
      </c>
      <c r="D3393" s="5">
        <v>250</v>
      </c>
      <c r="E3393" s="63">
        <v>4.8750000000000002E-2</v>
      </c>
      <c r="F3393" s="94">
        <v>45870</v>
      </c>
      <c r="G3393" s="115" t="s">
        <v>376</v>
      </c>
      <c r="H3393" s="26" t="s">
        <v>6098</v>
      </c>
      <c r="I3393" s="115" t="s">
        <v>465</v>
      </c>
      <c r="J3393" s="94">
        <v>44466</v>
      </c>
      <c r="K3393" s="26" t="s">
        <v>801</v>
      </c>
      <c r="L3393" s="21" t="s">
        <v>1023</v>
      </c>
      <c r="M3393" s="89" t="s">
        <v>7078</v>
      </c>
    </row>
    <row r="3394" spans="1:13" s="89" customFormat="1" ht="11.25" customHeight="1" x14ac:dyDescent="0.2">
      <c r="A3394" s="62" t="s">
        <v>100</v>
      </c>
      <c r="B3394" s="62" t="s">
        <v>117</v>
      </c>
      <c r="C3394" s="26" t="s">
        <v>118</v>
      </c>
      <c r="D3394" s="5">
        <v>250</v>
      </c>
      <c r="E3394" s="63">
        <v>4.8750000000000002E-2</v>
      </c>
      <c r="F3394" s="94">
        <v>45870</v>
      </c>
      <c r="G3394" s="115" t="s">
        <v>380</v>
      </c>
      <c r="H3394" s="26" t="s">
        <v>6098</v>
      </c>
      <c r="I3394" s="115" t="s">
        <v>465</v>
      </c>
      <c r="J3394" s="94">
        <v>44616</v>
      </c>
      <c r="K3394" s="26" t="s">
        <v>800</v>
      </c>
      <c r="L3394" s="21" t="s">
        <v>1023</v>
      </c>
      <c r="M3394" s="89" t="s">
        <v>7078</v>
      </c>
    </row>
    <row r="3395" spans="1:13" s="89" customFormat="1" ht="11.25" customHeight="1" x14ac:dyDescent="0.2">
      <c r="A3395" s="62" t="s">
        <v>100</v>
      </c>
      <c r="B3395" s="62" t="s">
        <v>117</v>
      </c>
      <c r="C3395" s="26" t="s">
        <v>118</v>
      </c>
      <c r="D3395" s="5">
        <v>250</v>
      </c>
      <c r="E3395" s="63">
        <v>4.8750000000000002E-2</v>
      </c>
      <c r="F3395" s="94">
        <v>45870</v>
      </c>
      <c r="G3395" s="115" t="s">
        <v>376</v>
      </c>
      <c r="H3395" s="26" t="s">
        <v>6098</v>
      </c>
      <c r="I3395" s="115" t="s">
        <v>465</v>
      </c>
      <c r="J3395" s="94">
        <v>44636</v>
      </c>
      <c r="K3395" s="26" t="s">
        <v>799</v>
      </c>
      <c r="L3395" s="21" t="s">
        <v>1023</v>
      </c>
      <c r="M3395" s="89" t="s">
        <v>7078</v>
      </c>
    </row>
    <row r="3396" spans="1:13" s="89" customFormat="1" ht="11.25" customHeight="1" x14ac:dyDescent="0.2">
      <c r="A3396" s="62" t="s">
        <v>100</v>
      </c>
      <c r="B3396" s="62" t="s">
        <v>117</v>
      </c>
      <c r="C3396" s="26" t="s">
        <v>118</v>
      </c>
      <c r="D3396" s="5">
        <v>250</v>
      </c>
      <c r="E3396" s="63">
        <v>4.8750000000000002E-2</v>
      </c>
      <c r="F3396" s="94">
        <v>45897</v>
      </c>
      <c r="G3396" s="115" t="s">
        <v>376</v>
      </c>
      <c r="H3396" s="26" t="s">
        <v>6098</v>
      </c>
      <c r="I3396" s="115" t="s">
        <v>465</v>
      </c>
      <c r="J3396" s="94">
        <v>45159</v>
      </c>
      <c r="K3396" s="26" t="s">
        <v>6120</v>
      </c>
      <c r="L3396" s="21" t="s">
        <v>1023</v>
      </c>
      <c r="M3396" s="89" t="s">
        <v>7078</v>
      </c>
    </row>
    <row r="3397" spans="1:13" s="89" customFormat="1" ht="11.25" customHeight="1" x14ac:dyDescent="0.2">
      <c r="A3397" s="62" t="s">
        <v>100</v>
      </c>
      <c r="B3397" s="62" t="s">
        <v>117</v>
      </c>
      <c r="C3397" s="26" t="s">
        <v>122</v>
      </c>
      <c r="D3397" s="5">
        <v>250</v>
      </c>
      <c r="E3397" s="63">
        <v>6.5000000000000002E-2</v>
      </c>
      <c r="F3397" s="94">
        <v>46262</v>
      </c>
      <c r="G3397" s="115" t="s">
        <v>380</v>
      </c>
      <c r="H3397" s="26" t="s">
        <v>6098</v>
      </c>
      <c r="I3397" s="115" t="s">
        <v>469</v>
      </c>
      <c r="J3397" s="94">
        <v>44243</v>
      </c>
      <c r="K3397" s="26" t="s">
        <v>712</v>
      </c>
      <c r="L3397" s="21" t="s">
        <v>1025</v>
      </c>
      <c r="M3397" s="89" t="s">
        <v>7078</v>
      </c>
    </row>
    <row r="3398" spans="1:13" s="89" customFormat="1" ht="11.25" customHeight="1" x14ac:dyDescent="0.2">
      <c r="A3398" s="62" t="s">
        <v>100</v>
      </c>
      <c r="B3398" s="62" t="s">
        <v>117</v>
      </c>
      <c r="C3398" s="26" t="s">
        <v>123</v>
      </c>
      <c r="D3398" s="5">
        <v>255</v>
      </c>
      <c r="E3398" s="63">
        <v>4.4999999999999998E-2</v>
      </c>
      <c r="F3398" s="94">
        <v>46627</v>
      </c>
      <c r="G3398" s="115" t="s">
        <v>380</v>
      </c>
      <c r="H3398" s="26" t="s">
        <v>6098</v>
      </c>
      <c r="I3398" s="115" t="s">
        <v>470</v>
      </c>
      <c r="J3398" s="94">
        <v>44518</v>
      </c>
      <c r="K3398" s="26" t="s">
        <v>806</v>
      </c>
      <c r="L3398" s="21" t="s">
        <v>1025</v>
      </c>
      <c r="M3398" s="89" t="s">
        <v>7078</v>
      </c>
    </row>
    <row r="3399" spans="1:13" s="89" customFormat="1" ht="11.25" customHeight="1" x14ac:dyDescent="0.2">
      <c r="A3399" s="62" t="s">
        <v>100</v>
      </c>
      <c r="B3399" s="62" t="s">
        <v>117</v>
      </c>
      <c r="C3399" s="26" t="s">
        <v>123</v>
      </c>
      <c r="D3399" s="5">
        <v>255</v>
      </c>
      <c r="E3399" s="63">
        <v>4.4999999999999998E-2</v>
      </c>
      <c r="F3399" s="94">
        <v>46627</v>
      </c>
      <c r="G3399" s="115" t="s">
        <v>380</v>
      </c>
      <c r="H3399" s="26" t="s">
        <v>6098</v>
      </c>
      <c r="I3399" s="115" t="s">
        <v>470</v>
      </c>
      <c r="J3399" s="94">
        <v>44791</v>
      </c>
      <c r="K3399" s="26" t="s">
        <v>805</v>
      </c>
      <c r="L3399" s="21" t="s">
        <v>1025</v>
      </c>
      <c r="M3399" s="89" t="s">
        <v>7078</v>
      </c>
    </row>
    <row r="3400" spans="1:13" s="89" customFormat="1" ht="11.25" customHeight="1" x14ac:dyDescent="0.2">
      <c r="A3400" s="62" t="s">
        <v>100</v>
      </c>
      <c r="B3400" s="62" t="s">
        <v>144</v>
      </c>
      <c r="C3400" s="26" t="s">
        <v>145</v>
      </c>
      <c r="D3400" s="5">
        <v>1305</v>
      </c>
      <c r="E3400" s="63">
        <v>0.06</v>
      </c>
      <c r="F3400" s="94">
        <v>46120</v>
      </c>
      <c r="G3400" s="115" t="s">
        <v>399</v>
      </c>
      <c r="H3400" s="26" t="s">
        <v>6098</v>
      </c>
      <c r="I3400" s="115" t="s">
        <v>487</v>
      </c>
      <c r="J3400" s="94">
        <v>44340</v>
      </c>
      <c r="K3400" s="26" t="s">
        <v>692</v>
      </c>
      <c r="L3400" s="21" t="s">
        <v>1023</v>
      </c>
      <c r="M3400" s="89" t="s">
        <v>7078</v>
      </c>
    </row>
    <row r="3401" spans="1:13" s="89" customFormat="1" ht="11.25" customHeight="1" x14ac:dyDescent="0.2">
      <c r="A3401" s="62" t="s">
        <v>100</v>
      </c>
      <c r="B3401" s="62" t="s">
        <v>144</v>
      </c>
      <c r="C3401" s="26" t="s">
        <v>145</v>
      </c>
      <c r="D3401" s="5">
        <v>1305</v>
      </c>
      <c r="E3401" s="63">
        <v>0.06</v>
      </c>
      <c r="F3401" s="94">
        <v>46120</v>
      </c>
      <c r="G3401" s="115" t="s">
        <v>376</v>
      </c>
      <c r="H3401" s="26" t="s">
        <v>6098</v>
      </c>
      <c r="I3401" s="115" t="s">
        <v>487</v>
      </c>
      <c r="J3401" s="94">
        <v>44362</v>
      </c>
      <c r="K3401" s="26" t="s">
        <v>843</v>
      </c>
      <c r="L3401" s="21" t="s">
        <v>1023</v>
      </c>
      <c r="M3401" s="89" t="s">
        <v>7078</v>
      </c>
    </row>
    <row r="3402" spans="1:13" s="89" customFormat="1" ht="11.25" customHeight="1" x14ac:dyDescent="0.2">
      <c r="A3402" s="62" t="s">
        <v>100</v>
      </c>
      <c r="B3402" s="62" t="s">
        <v>144</v>
      </c>
      <c r="C3402" s="26" t="s">
        <v>145</v>
      </c>
      <c r="D3402" s="5">
        <v>1305</v>
      </c>
      <c r="E3402" s="63">
        <v>0.06</v>
      </c>
      <c r="F3402" s="94">
        <v>46120</v>
      </c>
      <c r="G3402" s="115" t="s">
        <v>380</v>
      </c>
      <c r="H3402" s="26" t="s">
        <v>6098</v>
      </c>
      <c r="I3402" s="115" t="s">
        <v>487</v>
      </c>
      <c r="J3402" s="94">
        <v>44463</v>
      </c>
      <c r="K3402" s="26" t="s">
        <v>842</v>
      </c>
      <c r="L3402" s="21" t="s">
        <v>1023</v>
      </c>
      <c r="M3402" s="89" t="s">
        <v>7078</v>
      </c>
    </row>
    <row r="3403" spans="1:13" s="89" customFormat="1" ht="11.25" customHeight="1" x14ac:dyDescent="0.2">
      <c r="A3403" s="62" t="s">
        <v>100</v>
      </c>
      <c r="B3403" s="62" t="s">
        <v>144</v>
      </c>
      <c r="C3403" s="26" t="s">
        <v>145</v>
      </c>
      <c r="D3403" s="5">
        <v>1305</v>
      </c>
      <c r="E3403" s="63">
        <v>0.06</v>
      </c>
      <c r="F3403" s="94">
        <v>46120</v>
      </c>
      <c r="G3403" s="115" t="s">
        <v>380</v>
      </c>
      <c r="H3403" s="26" t="s">
        <v>6098</v>
      </c>
      <c r="I3403" s="115" t="s">
        <v>487</v>
      </c>
      <c r="J3403" s="94">
        <v>44796</v>
      </c>
      <c r="K3403" s="26" t="s">
        <v>841</v>
      </c>
      <c r="L3403" s="21" t="s">
        <v>1023</v>
      </c>
      <c r="M3403" s="89" t="s">
        <v>7078</v>
      </c>
    </row>
    <row r="3404" spans="1:13" s="89" customFormat="1" ht="11.25" customHeight="1" x14ac:dyDescent="0.2">
      <c r="A3404" s="62" t="s">
        <v>100</v>
      </c>
      <c r="B3404" s="62" t="s">
        <v>144</v>
      </c>
      <c r="C3404" s="26" t="s">
        <v>146</v>
      </c>
      <c r="D3404" s="5">
        <v>475</v>
      </c>
      <c r="E3404" s="63">
        <v>8.2500000000000004E-2</v>
      </c>
      <c r="F3404" s="94">
        <v>46296</v>
      </c>
      <c r="G3404" s="115" t="s">
        <v>399</v>
      </c>
      <c r="H3404" s="26" t="s">
        <v>6098</v>
      </c>
      <c r="I3404" s="115" t="s">
        <v>488</v>
      </c>
      <c r="J3404" s="94">
        <v>44340</v>
      </c>
      <c r="K3404" s="26" t="s">
        <v>692</v>
      </c>
      <c r="L3404" s="21" t="s">
        <v>1023</v>
      </c>
      <c r="M3404" s="89" t="s">
        <v>7078</v>
      </c>
    </row>
    <row r="3405" spans="1:13" s="89" customFormat="1" ht="11.25" customHeight="1" x14ac:dyDescent="0.2">
      <c r="A3405" s="62" t="s">
        <v>100</v>
      </c>
      <c r="B3405" s="62" t="s">
        <v>144</v>
      </c>
      <c r="C3405" s="26" t="s">
        <v>146</v>
      </c>
      <c r="D3405" s="5">
        <v>475</v>
      </c>
      <c r="E3405" s="63">
        <v>8.2500000000000004E-2</v>
      </c>
      <c r="F3405" s="94">
        <v>46296</v>
      </c>
      <c r="G3405" s="115" t="s">
        <v>376</v>
      </c>
      <c r="H3405" s="26" t="s">
        <v>6098</v>
      </c>
      <c r="I3405" s="115" t="s">
        <v>488</v>
      </c>
      <c r="J3405" s="94">
        <v>44362</v>
      </c>
      <c r="K3405" s="26" t="s">
        <v>843</v>
      </c>
      <c r="L3405" s="21" t="s">
        <v>1023</v>
      </c>
      <c r="M3405" s="89" t="s">
        <v>7078</v>
      </c>
    </row>
    <row r="3406" spans="1:13" s="89" customFormat="1" ht="11.25" customHeight="1" x14ac:dyDescent="0.2">
      <c r="A3406" s="62" t="s">
        <v>100</v>
      </c>
      <c r="B3406" s="62" t="s">
        <v>144</v>
      </c>
      <c r="C3406" s="26" t="s">
        <v>146</v>
      </c>
      <c r="D3406" s="5">
        <v>475</v>
      </c>
      <c r="E3406" s="63">
        <v>8.2500000000000004E-2</v>
      </c>
      <c r="F3406" s="94">
        <v>46296</v>
      </c>
      <c r="G3406" s="115" t="s">
        <v>380</v>
      </c>
      <c r="H3406" s="26" t="s">
        <v>6098</v>
      </c>
      <c r="I3406" s="115" t="s">
        <v>488</v>
      </c>
      <c r="J3406" s="94">
        <v>44463</v>
      </c>
      <c r="K3406" s="26" t="s">
        <v>842</v>
      </c>
      <c r="L3406" s="21" t="s">
        <v>1023</v>
      </c>
      <c r="M3406" s="89" t="s">
        <v>7078</v>
      </c>
    </row>
    <row r="3407" spans="1:13" s="89" customFormat="1" ht="11.25" customHeight="1" x14ac:dyDescent="0.2">
      <c r="A3407" s="62" t="s">
        <v>100</v>
      </c>
      <c r="B3407" s="62" t="s">
        <v>144</v>
      </c>
      <c r="C3407" s="26" t="s">
        <v>146</v>
      </c>
      <c r="D3407" s="5">
        <v>475</v>
      </c>
      <c r="E3407" s="63">
        <v>8.2500000000000004E-2</v>
      </c>
      <c r="F3407" s="94">
        <v>46296</v>
      </c>
      <c r="G3407" s="115" t="s">
        <v>380</v>
      </c>
      <c r="H3407" s="26" t="s">
        <v>6098</v>
      </c>
      <c r="I3407" s="115" t="s">
        <v>488</v>
      </c>
      <c r="J3407" s="94">
        <v>44796</v>
      </c>
      <c r="K3407" s="26" t="s">
        <v>841</v>
      </c>
      <c r="L3407" s="21" t="s">
        <v>1023</v>
      </c>
      <c r="M3407" s="89" t="s">
        <v>7078</v>
      </c>
    </row>
    <row r="3408" spans="1:13" s="89" customFormat="1" ht="11.25" customHeight="1" x14ac:dyDescent="0.2">
      <c r="A3408" s="62" t="s">
        <v>100</v>
      </c>
      <c r="B3408" s="62" t="s">
        <v>101</v>
      </c>
      <c r="C3408" s="26" t="s">
        <v>102</v>
      </c>
      <c r="D3408" s="5">
        <v>300</v>
      </c>
      <c r="E3408" s="63">
        <v>2.5000000000000001E-2</v>
      </c>
      <c r="F3408" s="94">
        <v>46858</v>
      </c>
      <c r="G3408" s="115" t="s">
        <v>399</v>
      </c>
      <c r="H3408" s="26" t="s">
        <v>6098</v>
      </c>
      <c r="I3408" s="115" t="s">
        <v>448</v>
      </c>
      <c r="J3408" s="94">
        <v>44322</v>
      </c>
      <c r="K3408" s="26" t="s">
        <v>780</v>
      </c>
      <c r="L3408" s="21" t="s">
        <v>1023</v>
      </c>
      <c r="M3408" s="89" t="s">
        <v>7078</v>
      </c>
    </row>
    <row r="3409" spans="1:13" s="89" customFormat="1" ht="11.25" customHeight="1" x14ac:dyDescent="0.2">
      <c r="A3409" s="62" t="s">
        <v>100</v>
      </c>
      <c r="B3409" s="62" t="s">
        <v>101</v>
      </c>
      <c r="C3409" s="26" t="s">
        <v>102</v>
      </c>
      <c r="D3409" s="5">
        <v>300</v>
      </c>
      <c r="E3409" s="63">
        <v>2.5000000000000001E-2</v>
      </c>
      <c r="F3409" s="94">
        <v>46858</v>
      </c>
      <c r="G3409" s="115" t="s">
        <v>376</v>
      </c>
      <c r="H3409" s="26" t="s">
        <v>6098</v>
      </c>
      <c r="I3409" s="115" t="s">
        <v>448</v>
      </c>
      <c r="J3409" s="94">
        <v>44545</v>
      </c>
      <c r="K3409" s="26" t="s">
        <v>781</v>
      </c>
      <c r="L3409" s="21" t="s">
        <v>1023</v>
      </c>
      <c r="M3409" s="89" t="s">
        <v>7079</v>
      </c>
    </row>
    <row r="3410" spans="1:13" s="89" customFormat="1" ht="11.25" customHeight="1" x14ac:dyDescent="0.2">
      <c r="A3410" s="62" t="s">
        <v>100</v>
      </c>
      <c r="B3410" s="62" t="s">
        <v>246</v>
      </c>
      <c r="C3410" s="26" t="s">
        <v>248</v>
      </c>
      <c r="D3410" s="5">
        <v>75</v>
      </c>
      <c r="E3410" s="63">
        <v>0.03</v>
      </c>
      <c r="F3410" s="94">
        <v>45731</v>
      </c>
      <c r="G3410" s="115" t="s">
        <v>373</v>
      </c>
      <c r="H3410" s="26" t="s">
        <v>6098</v>
      </c>
      <c r="I3410" s="115" t="s">
        <v>577</v>
      </c>
      <c r="J3410" s="94">
        <v>44257</v>
      </c>
      <c r="K3410" s="26" t="s">
        <v>960</v>
      </c>
      <c r="L3410" s="21" t="s">
        <v>1023</v>
      </c>
      <c r="M3410" s="89" t="s">
        <v>7079</v>
      </c>
    </row>
    <row r="3411" spans="1:13" s="89" customFormat="1" ht="11.25" customHeight="1" x14ac:dyDescent="0.2">
      <c r="A3411" s="62" t="s">
        <v>100</v>
      </c>
      <c r="B3411" s="62" t="s">
        <v>246</v>
      </c>
      <c r="C3411" s="26" t="s">
        <v>248</v>
      </c>
      <c r="D3411" s="5">
        <v>75</v>
      </c>
      <c r="E3411" s="63">
        <v>0.03</v>
      </c>
      <c r="F3411" s="94">
        <v>45731</v>
      </c>
      <c r="G3411" s="115" t="s">
        <v>380</v>
      </c>
      <c r="H3411" s="26" t="s">
        <v>6098</v>
      </c>
      <c r="I3411" s="115" t="s">
        <v>577</v>
      </c>
      <c r="J3411" s="94">
        <v>44771</v>
      </c>
      <c r="K3411" s="26" t="s">
        <v>959</v>
      </c>
      <c r="L3411" s="21" t="s">
        <v>1023</v>
      </c>
      <c r="M3411" s="89" t="s">
        <v>7079</v>
      </c>
    </row>
    <row r="3412" spans="1:13" s="89" customFormat="1" ht="11.25" customHeight="1" x14ac:dyDescent="0.2">
      <c r="A3412" s="62" t="s">
        <v>100</v>
      </c>
      <c r="B3412" s="62" t="s">
        <v>246</v>
      </c>
      <c r="C3412" s="26" t="s">
        <v>248</v>
      </c>
      <c r="D3412" s="5">
        <v>75</v>
      </c>
      <c r="E3412" s="63">
        <v>0.03</v>
      </c>
      <c r="F3412" s="94">
        <v>45731</v>
      </c>
      <c r="G3412" s="115" t="s">
        <v>373</v>
      </c>
      <c r="H3412" s="26" t="s">
        <v>6098</v>
      </c>
      <c r="I3412" s="115" t="s">
        <v>577</v>
      </c>
      <c r="J3412" s="94">
        <v>45300</v>
      </c>
      <c r="K3412" s="26" t="s">
        <v>6739</v>
      </c>
      <c r="L3412" s="21" t="s">
        <v>1023</v>
      </c>
      <c r="M3412" s="89" t="s">
        <v>7079</v>
      </c>
    </row>
    <row r="3413" spans="1:13" s="89" customFormat="1" ht="11.25" customHeight="1" x14ac:dyDescent="0.2">
      <c r="A3413" s="62" t="s">
        <v>100</v>
      </c>
      <c r="B3413" s="62" t="s">
        <v>246</v>
      </c>
      <c r="C3413" s="26" t="s">
        <v>248</v>
      </c>
      <c r="D3413" s="5">
        <v>75</v>
      </c>
      <c r="E3413" s="63">
        <v>0.03</v>
      </c>
      <c r="F3413" s="94">
        <v>45731</v>
      </c>
      <c r="G3413" s="115" t="s">
        <v>376</v>
      </c>
      <c r="H3413" s="26" t="s">
        <v>6098</v>
      </c>
      <c r="I3413" s="115" t="s">
        <v>577</v>
      </c>
      <c r="J3413" s="94">
        <v>45373</v>
      </c>
      <c r="K3413" s="26" t="s">
        <v>6921</v>
      </c>
      <c r="L3413" s="21" t="s">
        <v>1023</v>
      </c>
      <c r="M3413" s="89" t="s">
        <v>7079</v>
      </c>
    </row>
    <row r="3414" spans="1:13" s="89" customFormat="1" ht="11.25" customHeight="1" x14ac:dyDescent="0.2">
      <c r="A3414" s="62" t="s">
        <v>100</v>
      </c>
      <c r="B3414" s="62" t="s">
        <v>124</v>
      </c>
      <c r="C3414" s="26" t="s">
        <v>125</v>
      </c>
      <c r="D3414" s="5">
        <v>330</v>
      </c>
      <c r="E3414" s="63">
        <v>3.5000000000000003E-2</v>
      </c>
      <c r="F3414" s="94">
        <v>46310</v>
      </c>
      <c r="G3414" s="115" t="s">
        <v>376</v>
      </c>
      <c r="H3414" s="26" t="s">
        <v>6098</v>
      </c>
      <c r="I3414" s="115" t="s">
        <v>471</v>
      </c>
      <c r="J3414" s="94">
        <v>44362</v>
      </c>
      <c r="K3414" s="26" t="s">
        <v>809</v>
      </c>
      <c r="L3414" s="21" t="s">
        <v>1025</v>
      </c>
      <c r="M3414" s="89" t="s">
        <v>7078</v>
      </c>
    </row>
    <row r="3415" spans="1:13" s="89" customFormat="1" ht="11.25" customHeight="1" x14ac:dyDescent="0.2">
      <c r="A3415" s="62" t="s">
        <v>100</v>
      </c>
      <c r="B3415" s="62" t="s">
        <v>124</v>
      </c>
      <c r="C3415" s="26" t="s">
        <v>125</v>
      </c>
      <c r="D3415" s="5">
        <v>330</v>
      </c>
      <c r="E3415" s="63">
        <v>3.5000000000000003E-2</v>
      </c>
      <c r="F3415" s="94">
        <v>46310</v>
      </c>
      <c r="G3415" s="115" t="s">
        <v>380</v>
      </c>
      <c r="H3415" s="26" t="s">
        <v>6098</v>
      </c>
      <c r="I3415" s="115" t="s">
        <v>471</v>
      </c>
      <c r="J3415" s="94">
        <v>44517</v>
      </c>
      <c r="K3415" s="26" t="s">
        <v>808</v>
      </c>
      <c r="L3415" s="21" t="s">
        <v>1025</v>
      </c>
      <c r="M3415" s="89" t="s">
        <v>7078</v>
      </c>
    </row>
    <row r="3416" spans="1:13" s="89" customFormat="1" ht="11.25" customHeight="1" x14ac:dyDescent="0.2">
      <c r="A3416" s="62" t="s">
        <v>100</v>
      </c>
      <c r="B3416" s="62" t="s">
        <v>124</v>
      </c>
      <c r="C3416" s="26" t="s">
        <v>125</v>
      </c>
      <c r="D3416" s="5">
        <v>330</v>
      </c>
      <c r="E3416" s="63">
        <v>3.5000000000000003E-2</v>
      </c>
      <c r="F3416" s="94">
        <v>46310</v>
      </c>
      <c r="G3416" s="115" t="s">
        <v>380</v>
      </c>
      <c r="H3416" s="26" t="s">
        <v>6098</v>
      </c>
      <c r="I3416" s="115" t="s">
        <v>471</v>
      </c>
      <c r="J3416" s="94">
        <v>44581</v>
      </c>
      <c r="K3416" s="26" t="s">
        <v>807</v>
      </c>
      <c r="L3416" s="21" t="s">
        <v>1025</v>
      </c>
      <c r="M3416" s="89" t="s">
        <v>7078</v>
      </c>
    </row>
    <row r="3417" spans="1:13" s="89" customFormat="1" ht="11.25" customHeight="1" x14ac:dyDescent="0.2">
      <c r="A3417" s="62" t="s">
        <v>19</v>
      </c>
      <c r="B3417" s="62" t="s">
        <v>27</v>
      </c>
      <c r="C3417" s="26" t="s">
        <v>28</v>
      </c>
      <c r="D3417" s="5">
        <v>250</v>
      </c>
      <c r="E3417" s="63">
        <v>0.06</v>
      </c>
      <c r="F3417" s="94">
        <v>45823</v>
      </c>
      <c r="G3417" s="115" t="s">
        <v>380</v>
      </c>
      <c r="H3417" s="115" t="s">
        <v>6098</v>
      </c>
      <c r="I3417" s="115" t="s">
        <v>381</v>
      </c>
      <c r="J3417" s="94">
        <v>43165</v>
      </c>
      <c r="K3417" s="26" t="s">
        <v>703</v>
      </c>
      <c r="L3417" s="21" t="s">
        <v>1023</v>
      </c>
      <c r="M3417" s="89" t="s">
        <v>7117</v>
      </c>
    </row>
    <row r="3418" spans="1:13" s="89" customFormat="1" ht="11.25" customHeight="1" x14ac:dyDescent="0.2">
      <c r="A3418" s="62" t="s">
        <v>19</v>
      </c>
      <c r="B3418" s="62" t="s">
        <v>27</v>
      </c>
      <c r="C3418" s="26" t="s">
        <v>28</v>
      </c>
      <c r="D3418" s="5">
        <v>250</v>
      </c>
      <c r="E3418" s="63">
        <v>0.06</v>
      </c>
      <c r="F3418" s="94">
        <v>45823</v>
      </c>
      <c r="G3418" s="115" t="s">
        <v>376</v>
      </c>
      <c r="H3418" s="115" t="s">
        <v>6098</v>
      </c>
      <c r="I3418" s="115" t="s">
        <v>381</v>
      </c>
      <c r="J3418" s="94">
        <v>43868</v>
      </c>
      <c r="K3418" s="26" t="s">
        <v>702</v>
      </c>
      <c r="L3418" s="21" t="s">
        <v>1023</v>
      </c>
      <c r="M3418" s="89" t="s">
        <v>7117</v>
      </c>
    </row>
    <row r="3419" spans="1:13" s="89" customFormat="1" ht="11.25" customHeight="1" x14ac:dyDescent="0.2">
      <c r="A3419" s="62" t="s">
        <v>19</v>
      </c>
      <c r="B3419" s="62" t="s">
        <v>27</v>
      </c>
      <c r="C3419" s="26" t="s">
        <v>28</v>
      </c>
      <c r="D3419" s="5">
        <v>250</v>
      </c>
      <c r="E3419" s="63">
        <v>0.06</v>
      </c>
      <c r="F3419" s="94">
        <v>45823</v>
      </c>
      <c r="G3419" s="115" t="s">
        <v>380</v>
      </c>
      <c r="H3419" s="115" t="s">
        <v>6098</v>
      </c>
      <c r="I3419" s="115" t="s">
        <v>381</v>
      </c>
      <c r="J3419" s="94">
        <v>43900</v>
      </c>
      <c r="K3419" s="26" t="s">
        <v>701</v>
      </c>
      <c r="L3419" s="21" t="s">
        <v>1023</v>
      </c>
      <c r="M3419" s="89" t="s">
        <v>7117</v>
      </c>
    </row>
    <row r="3420" spans="1:13" s="89" customFormat="1" ht="11.25" customHeight="1" x14ac:dyDescent="0.2">
      <c r="A3420" s="62" t="s">
        <v>19</v>
      </c>
      <c r="B3420" s="62" t="s">
        <v>27</v>
      </c>
      <c r="C3420" s="26" t="s">
        <v>28</v>
      </c>
      <c r="D3420" s="5">
        <v>250</v>
      </c>
      <c r="E3420" s="63">
        <v>0.06</v>
      </c>
      <c r="F3420" s="94">
        <v>45823</v>
      </c>
      <c r="G3420" s="115" t="s">
        <v>376</v>
      </c>
      <c r="H3420" s="115" t="s">
        <v>6098</v>
      </c>
      <c r="I3420" s="115" t="s">
        <v>381</v>
      </c>
      <c r="J3420" s="94">
        <v>43934</v>
      </c>
      <c r="K3420" s="26" t="s">
        <v>700</v>
      </c>
      <c r="L3420" s="21" t="s">
        <v>1023</v>
      </c>
      <c r="M3420" s="89" t="s">
        <v>7117</v>
      </c>
    </row>
    <row r="3421" spans="1:13" s="89" customFormat="1" ht="11.25" customHeight="1" x14ac:dyDescent="0.2">
      <c r="A3421" s="62" t="s">
        <v>19</v>
      </c>
      <c r="B3421" s="62" t="s">
        <v>27</v>
      </c>
      <c r="C3421" s="26" t="s">
        <v>28</v>
      </c>
      <c r="D3421" s="5">
        <v>250</v>
      </c>
      <c r="E3421" s="63">
        <v>0.06</v>
      </c>
      <c r="F3421" s="94">
        <v>45823</v>
      </c>
      <c r="G3421" s="115" t="s">
        <v>380</v>
      </c>
      <c r="H3421" s="115" t="s">
        <v>6098</v>
      </c>
      <c r="I3421" s="115" t="s">
        <v>381</v>
      </c>
      <c r="J3421" s="94">
        <v>44609</v>
      </c>
      <c r="K3421" s="26" t="s">
        <v>699</v>
      </c>
      <c r="L3421" s="21" t="s">
        <v>1023</v>
      </c>
      <c r="M3421" s="89" t="s">
        <v>7117</v>
      </c>
    </row>
    <row r="3422" spans="1:13" s="89" customFormat="1" ht="11.25" customHeight="1" x14ac:dyDescent="0.2">
      <c r="A3422" s="62" t="s">
        <v>19</v>
      </c>
      <c r="B3422" s="62" t="s">
        <v>48</v>
      </c>
      <c r="C3422" s="26" t="s">
        <v>53</v>
      </c>
      <c r="D3422" s="5">
        <v>650</v>
      </c>
      <c r="E3422" s="63">
        <v>5.3749999999999999E-2</v>
      </c>
      <c r="F3422" s="94">
        <v>45505</v>
      </c>
      <c r="G3422" s="115" t="s">
        <v>376</v>
      </c>
      <c r="H3422" s="115" t="s">
        <v>6098</v>
      </c>
      <c r="I3422" s="115" t="s">
        <v>405</v>
      </c>
      <c r="J3422" s="94">
        <v>42858</v>
      </c>
      <c r="K3422" s="26" t="s">
        <v>730</v>
      </c>
      <c r="L3422" s="21" t="s">
        <v>1023</v>
      </c>
      <c r="M3422" s="89" t="s">
        <v>6005</v>
      </c>
    </row>
    <row r="3423" spans="1:13" s="89" customFormat="1" ht="11.25" customHeight="1" x14ac:dyDescent="0.2">
      <c r="A3423" s="62" t="s">
        <v>19</v>
      </c>
      <c r="B3423" s="62" t="s">
        <v>48</v>
      </c>
      <c r="C3423" s="26" t="s">
        <v>53</v>
      </c>
      <c r="D3423" s="5">
        <v>650</v>
      </c>
      <c r="E3423" s="63">
        <v>5.3749999999999999E-2</v>
      </c>
      <c r="F3423" s="94">
        <v>45505</v>
      </c>
      <c r="G3423" s="115" t="s">
        <v>380</v>
      </c>
      <c r="H3423" s="115" t="s">
        <v>6098</v>
      </c>
      <c r="I3423" s="115" t="s">
        <v>405</v>
      </c>
      <c r="J3423" s="94">
        <v>43467</v>
      </c>
      <c r="K3423" s="26" t="s">
        <v>729</v>
      </c>
      <c r="L3423" s="21" t="s">
        <v>1023</v>
      </c>
      <c r="M3423" s="89" t="s">
        <v>6005</v>
      </c>
    </row>
    <row r="3424" spans="1:13" s="89" customFormat="1" ht="11.25" customHeight="1" x14ac:dyDescent="0.2">
      <c r="A3424" s="62" t="s">
        <v>19</v>
      </c>
      <c r="B3424" s="62" t="s">
        <v>48</v>
      </c>
      <c r="C3424" s="26" t="s">
        <v>53</v>
      </c>
      <c r="D3424" s="5">
        <v>650</v>
      </c>
      <c r="E3424" s="63">
        <v>5.3749999999999999E-2</v>
      </c>
      <c r="F3424" s="94">
        <v>45505</v>
      </c>
      <c r="G3424" s="115" t="s">
        <v>376</v>
      </c>
      <c r="H3424" s="115" t="s">
        <v>6098</v>
      </c>
      <c r="I3424" s="115" t="s">
        <v>405</v>
      </c>
      <c r="J3424" s="94">
        <v>43817</v>
      </c>
      <c r="K3424" s="26" t="s">
        <v>728</v>
      </c>
      <c r="L3424" s="21" t="s">
        <v>1023</v>
      </c>
      <c r="M3424" s="89" t="s">
        <v>6005</v>
      </c>
    </row>
    <row r="3425" spans="1:13" s="89" customFormat="1" ht="11.25" customHeight="1" x14ac:dyDescent="0.2">
      <c r="A3425" s="62" t="s">
        <v>19</v>
      </c>
      <c r="B3425" s="62" t="s">
        <v>48</v>
      </c>
      <c r="C3425" s="26" t="s">
        <v>54</v>
      </c>
      <c r="D3425" s="5"/>
      <c r="E3425" s="63">
        <v>5.6250000000000001E-2</v>
      </c>
      <c r="F3425" s="94">
        <v>45505</v>
      </c>
      <c r="G3425" s="115" t="s">
        <v>376</v>
      </c>
      <c r="H3425" s="115" t="s">
        <v>6098</v>
      </c>
      <c r="I3425" s="115" t="s">
        <v>406</v>
      </c>
      <c r="J3425" s="94">
        <v>43817</v>
      </c>
      <c r="K3425" s="26" t="s">
        <v>731</v>
      </c>
      <c r="L3425" s="21" t="s">
        <v>1023</v>
      </c>
      <c r="M3425" s="89" t="s">
        <v>6005</v>
      </c>
    </row>
    <row r="3426" spans="1:13" s="89" customFormat="1" ht="11.25" customHeight="1" x14ac:dyDescent="0.2">
      <c r="A3426" s="62" t="s">
        <v>100</v>
      </c>
      <c r="B3426" s="62" t="s">
        <v>6832</v>
      </c>
      <c r="C3426" s="26" t="s">
        <v>6834</v>
      </c>
      <c r="D3426" s="5">
        <v>270</v>
      </c>
      <c r="E3426" s="63">
        <v>4.2500000000000003E-2</v>
      </c>
      <c r="F3426" s="94">
        <v>45565</v>
      </c>
      <c r="G3426" s="115" t="s">
        <v>399</v>
      </c>
      <c r="H3426" s="115" t="s">
        <v>6098</v>
      </c>
      <c r="I3426" s="115" t="s">
        <v>6833</v>
      </c>
      <c r="J3426" s="94">
        <v>45342</v>
      </c>
      <c r="K3426" s="26" t="s">
        <v>6835</v>
      </c>
      <c r="L3426" s="21" t="s">
        <v>1023</v>
      </c>
      <c r="M3426" s="89" t="s">
        <v>6005</v>
      </c>
    </row>
    <row r="3427" spans="1:13" s="89" customFormat="1" ht="11.25" customHeight="1" x14ac:dyDescent="0.2">
      <c r="A3427" s="62" t="s">
        <v>155</v>
      </c>
      <c r="B3427" s="62" t="s">
        <v>160</v>
      </c>
      <c r="C3427" s="26" t="s">
        <v>161</v>
      </c>
      <c r="D3427" s="5">
        <v>250</v>
      </c>
      <c r="E3427" s="63">
        <v>2.6249999999999999E-2</v>
      </c>
      <c r="F3427" s="94">
        <v>45550</v>
      </c>
      <c r="G3427" s="115" t="s">
        <v>376</v>
      </c>
      <c r="H3427" s="115" t="s">
        <v>6098</v>
      </c>
      <c r="I3427" s="115" t="s">
        <v>497</v>
      </c>
      <c r="J3427" s="94">
        <v>44026</v>
      </c>
      <c r="K3427" s="26" t="s">
        <v>862</v>
      </c>
      <c r="L3427" s="21" t="s">
        <v>1023</v>
      </c>
      <c r="M3427" s="89" t="s">
        <v>6005</v>
      </c>
    </row>
    <row r="3428" spans="1:13" s="89" customFormat="1" ht="11.25" customHeight="1" x14ac:dyDescent="0.2">
      <c r="A3428" s="62" t="s">
        <v>19</v>
      </c>
      <c r="B3428" s="62" t="s">
        <v>66</v>
      </c>
      <c r="C3428" s="26" t="s">
        <v>67</v>
      </c>
      <c r="D3428" s="5">
        <v>100</v>
      </c>
      <c r="E3428" s="63">
        <v>0.105</v>
      </c>
      <c r="F3428" s="94">
        <v>45991</v>
      </c>
      <c r="G3428" s="115" t="s">
        <v>376</v>
      </c>
      <c r="H3428" s="115" t="s">
        <v>6098</v>
      </c>
      <c r="I3428" s="115" t="s">
        <v>415</v>
      </c>
      <c r="J3428" s="94">
        <v>44224</v>
      </c>
      <c r="K3428" s="26" t="s">
        <v>746</v>
      </c>
      <c r="L3428" s="21" t="s">
        <v>1024</v>
      </c>
      <c r="M3428" s="89" t="s">
        <v>7197</v>
      </c>
    </row>
    <row r="3429" spans="1:13" s="89" customFormat="1" ht="11.25" customHeight="1" x14ac:dyDescent="0.2">
      <c r="A3429" s="62" t="s">
        <v>19</v>
      </c>
      <c r="B3429" s="62" t="s">
        <v>66</v>
      </c>
      <c r="C3429" s="26" t="s">
        <v>68</v>
      </c>
      <c r="D3429" s="5">
        <v>335</v>
      </c>
      <c r="E3429" s="63">
        <v>0.15</v>
      </c>
      <c r="F3429" s="94">
        <v>46356</v>
      </c>
      <c r="G3429" s="115" t="s">
        <v>376</v>
      </c>
      <c r="H3429" s="115" t="s">
        <v>6098</v>
      </c>
      <c r="I3429" s="115" t="s">
        <v>416</v>
      </c>
      <c r="J3429" s="94">
        <v>44271</v>
      </c>
      <c r="K3429" s="26" t="s">
        <v>712</v>
      </c>
      <c r="L3429" s="21" t="s">
        <v>1024</v>
      </c>
      <c r="M3429" s="89" t="s">
        <v>7197</v>
      </c>
    </row>
    <row r="3430" spans="1:13" s="89" customFormat="1" ht="11.25" customHeight="1" x14ac:dyDescent="0.2">
      <c r="A3430" s="62" t="s">
        <v>19</v>
      </c>
      <c r="B3430" s="62" t="s">
        <v>69</v>
      </c>
      <c r="C3430" s="26" t="s">
        <v>7127</v>
      </c>
      <c r="D3430" s="5">
        <v>250</v>
      </c>
      <c r="E3430" s="63">
        <v>0.10375</v>
      </c>
      <c r="F3430" s="94">
        <v>47513</v>
      </c>
      <c r="G3430" s="115" t="s">
        <v>399</v>
      </c>
      <c r="H3430" s="115" t="s">
        <v>6098</v>
      </c>
      <c r="I3430" s="115" t="s">
        <v>7128</v>
      </c>
      <c r="J3430" s="94">
        <v>45540</v>
      </c>
      <c r="K3430" s="26" t="s">
        <v>7124</v>
      </c>
      <c r="L3430" s="21" t="s">
        <v>1023</v>
      </c>
      <c r="M3430" s="89" t="s">
        <v>7199</v>
      </c>
    </row>
    <row r="3431" spans="1:13" s="89" customFormat="1" ht="11.25" customHeight="1" x14ac:dyDescent="0.2">
      <c r="A3431" s="62" t="s">
        <v>155</v>
      </c>
      <c r="B3431" s="62" t="s">
        <v>306</v>
      </c>
      <c r="C3431" s="26" t="s">
        <v>308</v>
      </c>
      <c r="D3431" s="5">
        <v>650</v>
      </c>
      <c r="E3431" s="63">
        <v>1.4999999999999999E-2</v>
      </c>
      <c r="F3431" s="94">
        <v>45579</v>
      </c>
      <c r="G3431" s="115" t="s">
        <v>399</v>
      </c>
      <c r="H3431" s="115" t="s">
        <v>6098</v>
      </c>
      <c r="I3431" s="115" t="s">
        <v>629</v>
      </c>
      <c r="J3431" s="94">
        <v>44494</v>
      </c>
      <c r="K3431" s="26" t="s">
        <v>869</v>
      </c>
      <c r="L3431" s="21" t="s">
        <v>1023</v>
      </c>
      <c r="M3431" s="89" t="s">
        <v>6005</v>
      </c>
    </row>
    <row r="3432" spans="1:13" s="89" customFormat="1" ht="11.25" customHeight="1" x14ac:dyDescent="0.2">
      <c r="A3432" s="62" t="s">
        <v>155</v>
      </c>
      <c r="B3432" s="62" t="s">
        <v>193</v>
      </c>
      <c r="C3432" s="26" t="s">
        <v>194</v>
      </c>
      <c r="D3432" s="5">
        <v>900</v>
      </c>
      <c r="E3432" s="63">
        <v>1.7500000000000002E-2</v>
      </c>
      <c r="F3432" s="94">
        <v>45597</v>
      </c>
      <c r="G3432" s="115" t="s">
        <v>373</v>
      </c>
      <c r="H3432" s="115" t="s">
        <v>6098</v>
      </c>
      <c r="I3432" s="115" t="s">
        <v>529</v>
      </c>
      <c r="J3432" s="94">
        <v>43775</v>
      </c>
      <c r="K3432" s="26" t="s">
        <v>897</v>
      </c>
      <c r="L3432" s="21" t="s">
        <v>1023</v>
      </c>
      <c r="M3432" s="89" t="s">
        <v>6005</v>
      </c>
    </row>
    <row r="3433" spans="1:13" s="89" customFormat="1" ht="11.25" customHeight="1" x14ac:dyDescent="0.2">
      <c r="A3433" s="62" t="s">
        <v>155</v>
      </c>
      <c r="B3433" s="62" t="s">
        <v>193</v>
      </c>
      <c r="C3433" s="26" t="s">
        <v>194</v>
      </c>
      <c r="D3433" s="5">
        <v>900</v>
      </c>
      <c r="E3433" s="63">
        <v>1.7500000000000002E-2</v>
      </c>
      <c r="F3433" s="94">
        <v>45597</v>
      </c>
      <c r="G3433" s="115" t="s">
        <v>376</v>
      </c>
      <c r="H3433" s="115" t="s">
        <v>6098</v>
      </c>
      <c r="I3433" s="115" t="s">
        <v>529</v>
      </c>
      <c r="J3433" s="94">
        <v>44761</v>
      </c>
      <c r="K3433" s="26" t="s">
        <v>896</v>
      </c>
      <c r="L3433" s="21" t="s">
        <v>1023</v>
      </c>
      <c r="M3433" s="89" t="s">
        <v>6005</v>
      </c>
    </row>
    <row r="3434" spans="1:13" s="89" customFormat="1" x14ac:dyDescent="0.2">
      <c r="A3434" s="62" t="s">
        <v>19</v>
      </c>
      <c r="B3434" s="16" t="s">
        <v>366</v>
      </c>
      <c r="C3434" s="16" t="s">
        <v>367</v>
      </c>
      <c r="D3434" s="15">
        <v>500</v>
      </c>
      <c r="E3434" s="63">
        <v>1.7500000000000002E-2</v>
      </c>
      <c r="F3434" s="94">
        <v>45591</v>
      </c>
      <c r="G3434" s="26" t="s">
        <v>380</v>
      </c>
      <c r="H3434" s="115" t="s">
        <v>6098</v>
      </c>
      <c r="I3434" s="16" t="s">
        <v>684</v>
      </c>
      <c r="J3434" s="94">
        <v>45065</v>
      </c>
      <c r="K3434" s="26" t="s">
        <v>1021</v>
      </c>
      <c r="L3434" s="21" t="s">
        <v>1023</v>
      </c>
      <c r="M3434" s="89" t="s">
        <v>6005</v>
      </c>
    </row>
    <row r="3435" spans="1:13" s="89" customFormat="1" x14ac:dyDescent="0.2">
      <c r="A3435" s="62" t="s">
        <v>19</v>
      </c>
      <c r="B3435" s="16" t="s">
        <v>366</v>
      </c>
      <c r="C3435" s="16" t="s">
        <v>367</v>
      </c>
      <c r="D3435" s="15">
        <v>500</v>
      </c>
      <c r="E3435" s="63">
        <v>1.7500000000000002E-2</v>
      </c>
      <c r="F3435" s="94">
        <v>45591</v>
      </c>
      <c r="G3435" s="26" t="s">
        <v>376</v>
      </c>
      <c r="H3435" s="115" t="s">
        <v>6098</v>
      </c>
      <c r="I3435" s="16" t="s">
        <v>684</v>
      </c>
      <c r="J3435" s="94">
        <v>45188</v>
      </c>
      <c r="K3435" s="26" t="s">
        <v>6144</v>
      </c>
      <c r="L3435" s="21" t="s">
        <v>1023</v>
      </c>
      <c r="M3435" s="89" t="s">
        <v>6005</v>
      </c>
    </row>
    <row r="3436" spans="1:13" s="89" customFormat="1" ht="11.25" customHeight="1" x14ac:dyDescent="0.2">
      <c r="A3436" s="62" t="s">
        <v>100</v>
      </c>
      <c r="B3436" s="62" t="s">
        <v>231</v>
      </c>
      <c r="C3436" s="26" t="s">
        <v>232</v>
      </c>
      <c r="D3436" s="5">
        <v>350</v>
      </c>
      <c r="E3436" s="63">
        <v>4.8750000000000002E-2</v>
      </c>
      <c r="F3436" s="94">
        <v>45945</v>
      </c>
      <c r="G3436" s="115" t="s">
        <v>380</v>
      </c>
      <c r="H3436" s="115" t="s">
        <v>6098</v>
      </c>
      <c r="I3436" s="115" t="s">
        <v>560</v>
      </c>
      <c r="J3436" s="94">
        <v>44243</v>
      </c>
      <c r="K3436" s="26" t="s">
        <v>937</v>
      </c>
      <c r="L3436" s="21" t="s">
        <v>1023</v>
      </c>
      <c r="M3436" s="89" t="s">
        <v>7470</v>
      </c>
    </row>
    <row r="3437" spans="1:13" s="89" customFormat="1" ht="11.25" customHeight="1" x14ac:dyDescent="0.2">
      <c r="A3437" s="62" t="s">
        <v>100</v>
      </c>
      <c r="B3437" s="62" t="s">
        <v>231</v>
      </c>
      <c r="C3437" s="26" t="s">
        <v>232</v>
      </c>
      <c r="D3437" s="5">
        <v>350</v>
      </c>
      <c r="E3437" s="63">
        <v>4.8750000000000002E-2</v>
      </c>
      <c r="F3437" s="94">
        <v>45945</v>
      </c>
      <c r="G3437" s="115" t="s">
        <v>376</v>
      </c>
      <c r="H3437" s="115" t="s">
        <v>6098</v>
      </c>
      <c r="I3437" s="115" t="s">
        <v>560</v>
      </c>
      <c r="J3437" s="94">
        <v>44252</v>
      </c>
      <c r="K3437" s="26" t="s">
        <v>936</v>
      </c>
      <c r="L3437" s="21" t="s">
        <v>1023</v>
      </c>
      <c r="M3437" s="89" t="s">
        <v>7470</v>
      </c>
    </row>
    <row r="3438" spans="1:13" s="89" customFormat="1" ht="11.25" customHeight="1" x14ac:dyDescent="0.2">
      <c r="A3438" s="62" t="s">
        <v>100</v>
      </c>
      <c r="B3438" s="62" t="s">
        <v>231</v>
      </c>
      <c r="C3438" s="26" t="s">
        <v>232</v>
      </c>
      <c r="D3438" s="5">
        <v>350</v>
      </c>
      <c r="E3438" s="63">
        <v>4.8750000000000002E-2</v>
      </c>
      <c r="F3438" s="94">
        <v>45945</v>
      </c>
      <c r="G3438" s="115" t="s">
        <v>380</v>
      </c>
      <c r="H3438" s="115" t="s">
        <v>6098</v>
      </c>
      <c r="I3438" s="115" t="s">
        <v>560</v>
      </c>
      <c r="J3438" s="94">
        <v>44375</v>
      </c>
      <c r="K3438" s="26" t="s">
        <v>851</v>
      </c>
      <c r="L3438" s="21" t="s">
        <v>1023</v>
      </c>
      <c r="M3438" s="89" t="s">
        <v>7470</v>
      </c>
    </row>
    <row r="3439" spans="1:13" s="89" customFormat="1" ht="11.25" customHeight="1" x14ac:dyDescent="0.2">
      <c r="A3439" s="62" t="s">
        <v>100</v>
      </c>
      <c r="B3439" s="62" t="s">
        <v>231</v>
      </c>
      <c r="C3439" s="26" t="s">
        <v>232</v>
      </c>
      <c r="D3439" s="5">
        <v>350</v>
      </c>
      <c r="E3439" s="63">
        <v>4.8750000000000002E-2</v>
      </c>
      <c r="F3439" s="94">
        <v>45945</v>
      </c>
      <c r="G3439" s="115" t="s">
        <v>376</v>
      </c>
      <c r="H3439" s="115" t="s">
        <v>6098</v>
      </c>
      <c r="I3439" s="115" t="s">
        <v>560</v>
      </c>
      <c r="J3439" s="94">
        <v>44391</v>
      </c>
      <c r="K3439" s="26" t="s">
        <v>935</v>
      </c>
      <c r="L3439" s="21" t="s">
        <v>1023</v>
      </c>
      <c r="M3439" s="89" t="s">
        <v>7470</v>
      </c>
    </row>
    <row r="3440" spans="1:13" s="89" customFormat="1" ht="11.25" customHeight="1" x14ac:dyDescent="0.2">
      <c r="A3440" s="62" t="s">
        <v>100</v>
      </c>
      <c r="B3440" s="62" t="s">
        <v>231</v>
      </c>
      <c r="C3440" s="26" t="s">
        <v>232</v>
      </c>
      <c r="D3440" s="5">
        <v>350</v>
      </c>
      <c r="E3440" s="63">
        <v>4.8750000000000002E-2</v>
      </c>
      <c r="F3440" s="94">
        <v>45945</v>
      </c>
      <c r="G3440" s="115" t="s">
        <v>373</v>
      </c>
      <c r="H3440" s="115" t="s">
        <v>6098</v>
      </c>
      <c r="I3440" s="115" t="s">
        <v>560</v>
      </c>
      <c r="J3440" s="94">
        <v>44413</v>
      </c>
      <c r="K3440" s="26" t="s">
        <v>933</v>
      </c>
      <c r="L3440" s="21" t="s">
        <v>1023</v>
      </c>
      <c r="M3440" s="89" t="s">
        <v>7470</v>
      </c>
    </row>
    <row r="3441" spans="1:13" s="89" customFormat="1" ht="11.25" customHeight="1" x14ac:dyDescent="0.2">
      <c r="A3441" s="62" t="s">
        <v>100</v>
      </c>
      <c r="B3441" s="62" t="s">
        <v>231</v>
      </c>
      <c r="C3441" s="26" t="s">
        <v>232</v>
      </c>
      <c r="D3441" s="5">
        <v>350</v>
      </c>
      <c r="E3441" s="63">
        <v>4.8750000000000002E-2</v>
      </c>
      <c r="F3441" s="94">
        <v>45945</v>
      </c>
      <c r="G3441" s="115" t="s">
        <v>380</v>
      </c>
      <c r="H3441" s="115" t="s">
        <v>6098</v>
      </c>
      <c r="I3441" s="115" t="s">
        <v>560</v>
      </c>
      <c r="J3441" s="94">
        <v>44413</v>
      </c>
      <c r="K3441" s="26" t="s">
        <v>934</v>
      </c>
      <c r="L3441" s="21" t="s">
        <v>1023</v>
      </c>
      <c r="M3441" s="89" t="s">
        <v>7470</v>
      </c>
    </row>
    <row r="3442" spans="1:13" s="89" customFormat="1" ht="11.25" customHeight="1" x14ac:dyDescent="0.2">
      <c r="A3442" s="62" t="s">
        <v>100</v>
      </c>
      <c r="B3442" s="62" t="s">
        <v>231</v>
      </c>
      <c r="C3442" s="26" t="s">
        <v>232</v>
      </c>
      <c r="D3442" s="5">
        <v>350</v>
      </c>
      <c r="E3442" s="63">
        <v>4.8750000000000002E-2</v>
      </c>
      <c r="F3442" s="94">
        <v>45945</v>
      </c>
      <c r="G3442" s="115" t="s">
        <v>376</v>
      </c>
      <c r="H3442" s="115" t="s">
        <v>6098</v>
      </c>
      <c r="I3442" s="115" t="s">
        <v>560</v>
      </c>
      <c r="J3442" s="94">
        <v>44575</v>
      </c>
      <c r="K3442" s="26" t="s">
        <v>931</v>
      </c>
      <c r="L3442" s="21" t="s">
        <v>1023</v>
      </c>
      <c r="M3442" s="89" t="s">
        <v>7470</v>
      </c>
    </row>
    <row r="3443" spans="1:13" s="89" customFormat="1" ht="11.25" customHeight="1" x14ac:dyDescent="0.2">
      <c r="A3443" s="62" t="s">
        <v>100</v>
      </c>
      <c r="B3443" s="62" t="s">
        <v>231</v>
      </c>
      <c r="C3443" s="26" t="s">
        <v>232</v>
      </c>
      <c r="D3443" s="5">
        <v>350</v>
      </c>
      <c r="E3443" s="63">
        <v>4.8750000000000002E-2</v>
      </c>
      <c r="F3443" s="94">
        <v>45945</v>
      </c>
      <c r="G3443" s="115" t="s">
        <v>380</v>
      </c>
      <c r="H3443" s="115" t="s">
        <v>6098</v>
      </c>
      <c r="I3443" s="115" t="s">
        <v>560</v>
      </c>
      <c r="J3443" s="94">
        <v>44575</v>
      </c>
      <c r="K3443" s="26" t="s">
        <v>932</v>
      </c>
      <c r="L3443" s="21" t="s">
        <v>1023</v>
      </c>
      <c r="M3443" s="89" t="s">
        <v>7470</v>
      </c>
    </row>
    <row r="3444" spans="1:13" s="89" customFormat="1" ht="11.25" customHeight="1" x14ac:dyDescent="0.2">
      <c r="A3444" s="62" t="s">
        <v>100</v>
      </c>
      <c r="B3444" s="62" t="s">
        <v>231</v>
      </c>
      <c r="C3444" s="26" t="s">
        <v>232</v>
      </c>
      <c r="D3444" s="5">
        <v>350</v>
      </c>
      <c r="E3444" s="63">
        <v>4.8750000000000002E-2</v>
      </c>
      <c r="F3444" s="94">
        <v>45945</v>
      </c>
      <c r="G3444" s="115" t="s">
        <v>373</v>
      </c>
      <c r="H3444" s="115" t="s">
        <v>6098</v>
      </c>
      <c r="I3444" s="115" t="s">
        <v>559</v>
      </c>
      <c r="J3444" s="94">
        <v>44935</v>
      </c>
      <c r="K3444" s="26" t="s">
        <v>930</v>
      </c>
      <c r="L3444" s="21" t="s">
        <v>1023</v>
      </c>
      <c r="M3444" s="89" t="s">
        <v>7470</v>
      </c>
    </row>
    <row r="3445" spans="1:13" s="89" customFormat="1" ht="11.25" customHeight="1" x14ac:dyDescent="0.2">
      <c r="A3445" s="62" t="s">
        <v>100</v>
      </c>
      <c r="B3445" s="62" t="s">
        <v>231</v>
      </c>
      <c r="C3445" s="26" t="s">
        <v>232</v>
      </c>
      <c r="D3445" s="5">
        <v>350</v>
      </c>
      <c r="E3445" s="63">
        <v>4.8750000000000002E-2</v>
      </c>
      <c r="F3445" s="94">
        <v>45945</v>
      </c>
      <c r="G3445" s="115" t="s">
        <v>380</v>
      </c>
      <c r="H3445" s="115" t="s">
        <v>6098</v>
      </c>
      <c r="I3445" s="115" t="s">
        <v>559</v>
      </c>
      <c r="J3445" s="94">
        <v>45027</v>
      </c>
      <c r="K3445" s="26" t="s">
        <v>929</v>
      </c>
      <c r="L3445" s="21" t="s">
        <v>1023</v>
      </c>
      <c r="M3445" s="89" t="s">
        <v>7470</v>
      </c>
    </row>
    <row r="3446" spans="1:13" s="89" customFormat="1" ht="11.25" customHeight="1" x14ac:dyDescent="0.2">
      <c r="A3446" s="62" t="s">
        <v>100</v>
      </c>
      <c r="B3446" s="62" t="s">
        <v>231</v>
      </c>
      <c r="C3446" s="26" t="s">
        <v>232</v>
      </c>
      <c r="D3446" s="5">
        <v>350</v>
      </c>
      <c r="E3446" s="63">
        <v>4.8750000000000002E-2</v>
      </c>
      <c r="F3446" s="94">
        <v>45945</v>
      </c>
      <c r="G3446" s="115" t="s">
        <v>376</v>
      </c>
      <c r="H3446" s="115" t="s">
        <v>6098</v>
      </c>
      <c r="I3446" s="115" t="s">
        <v>559</v>
      </c>
      <c r="J3446" s="94">
        <v>45177</v>
      </c>
      <c r="K3446" s="26" t="s">
        <v>6133</v>
      </c>
      <c r="L3446" s="21" t="s">
        <v>1023</v>
      </c>
      <c r="M3446" s="89" t="s">
        <v>7470</v>
      </c>
    </row>
    <row r="3447" spans="1:13" s="89" customFormat="1" ht="11.25" customHeight="1" x14ac:dyDescent="0.2">
      <c r="A3447" s="62" t="s">
        <v>100</v>
      </c>
      <c r="B3447" s="62" t="s">
        <v>246</v>
      </c>
      <c r="C3447" s="26" t="s">
        <v>6951</v>
      </c>
      <c r="D3447" s="5" t="s">
        <v>385</v>
      </c>
      <c r="E3447" s="63" t="s">
        <v>385</v>
      </c>
      <c r="F3447" s="107" t="s">
        <v>385</v>
      </c>
      <c r="G3447" s="26" t="s">
        <v>6953</v>
      </c>
      <c r="H3447" s="26" t="s">
        <v>6100</v>
      </c>
      <c r="I3447" s="64" t="s">
        <v>385</v>
      </c>
      <c r="J3447" s="98">
        <v>45401</v>
      </c>
      <c r="K3447" s="65" t="s">
        <v>6952</v>
      </c>
      <c r="L3447" s="21" t="s">
        <v>1023</v>
      </c>
      <c r="M3447" s="89" t="s">
        <v>7490</v>
      </c>
    </row>
    <row r="3448" spans="1:13" s="89" customFormat="1" ht="11.25" customHeight="1" x14ac:dyDescent="0.2">
      <c r="A3448" s="62" t="s">
        <v>19</v>
      </c>
      <c r="B3448" s="62" t="s">
        <v>75</v>
      </c>
      <c r="C3448" s="26" t="s">
        <v>80</v>
      </c>
      <c r="D3448" s="5">
        <v>500</v>
      </c>
      <c r="E3448" s="63">
        <v>5.8749999999999997E-2</v>
      </c>
      <c r="F3448" s="94">
        <v>45611</v>
      </c>
      <c r="G3448" s="115" t="s">
        <v>376</v>
      </c>
      <c r="H3448" s="115" t="s">
        <v>6098</v>
      </c>
      <c r="I3448" s="115" t="s">
        <v>428</v>
      </c>
      <c r="J3448" s="94">
        <v>44271</v>
      </c>
      <c r="K3448" s="26" t="s">
        <v>712</v>
      </c>
      <c r="L3448" s="21" t="s">
        <v>1023</v>
      </c>
      <c r="M3448" s="89" t="s">
        <v>6005</v>
      </c>
    </row>
    <row r="3449" spans="1:13" s="89" customFormat="1" ht="11.25" customHeight="1" x14ac:dyDescent="0.2">
      <c r="A3449" s="62" t="s">
        <v>19</v>
      </c>
      <c r="B3449" s="62" t="s">
        <v>75</v>
      </c>
      <c r="C3449" s="26" t="s">
        <v>80</v>
      </c>
      <c r="D3449" s="5">
        <v>500</v>
      </c>
      <c r="E3449" s="63">
        <v>5.8749999999999997E-2</v>
      </c>
      <c r="F3449" s="94">
        <v>45611</v>
      </c>
      <c r="G3449" s="115" t="s">
        <v>380</v>
      </c>
      <c r="H3449" s="115" t="s">
        <v>6098</v>
      </c>
      <c r="I3449" s="115" t="s">
        <v>428</v>
      </c>
      <c r="J3449" s="94">
        <v>44935</v>
      </c>
      <c r="K3449" s="26" t="s">
        <v>756</v>
      </c>
      <c r="L3449" s="21" t="s">
        <v>1023</v>
      </c>
      <c r="M3449" s="89" t="s">
        <v>6005</v>
      </c>
    </row>
    <row r="3450" spans="1:13" s="89" customFormat="1" ht="11.25" customHeight="1" x14ac:dyDescent="0.2">
      <c r="A3450" s="62" t="s">
        <v>19</v>
      </c>
      <c r="B3450" s="62" t="s">
        <v>75</v>
      </c>
      <c r="C3450" s="26" t="s">
        <v>80</v>
      </c>
      <c r="D3450" s="5">
        <v>500</v>
      </c>
      <c r="E3450" s="63">
        <v>5.8749999999999997E-2</v>
      </c>
      <c r="F3450" s="94">
        <v>45611</v>
      </c>
      <c r="G3450" s="115" t="s">
        <v>376</v>
      </c>
      <c r="H3450" s="115" t="s">
        <v>6098</v>
      </c>
      <c r="I3450" s="115" t="s">
        <v>428</v>
      </c>
      <c r="J3450" s="94">
        <v>45022</v>
      </c>
      <c r="K3450" s="26" t="s">
        <v>755</v>
      </c>
      <c r="L3450" s="21" t="s">
        <v>1023</v>
      </c>
      <c r="M3450" s="89" t="s">
        <v>6005</v>
      </c>
    </row>
    <row r="3451" spans="1:13" s="89" customFormat="1" ht="11.25" customHeight="1" x14ac:dyDescent="0.2">
      <c r="A3451" s="62" t="s">
        <v>155</v>
      </c>
      <c r="B3451" s="62" t="s">
        <v>281</v>
      </c>
      <c r="C3451" s="26" t="s">
        <v>284</v>
      </c>
      <c r="D3451" s="5">
        <v>550</v>
      </c>
      <c r="E3451" s="63">
        <v>3.125E-2</v>
      </c>
      <c r="F3451" s="94">
        <v>45663</v>
      </c>
      <c r="G3451" s="115" t="s">
        <v>399</v>
      </c>
      <c r="H3451" s="115" t="s">
        <v>6098</v>
      </c>
      <c r="I3451" s="115" t="s">
        <v>607</v>
      </c>
      <c r="J3451" s="94">
        <v>44397</v>
      </c>
      <c r="K3451" s="26" t="s">
        <v>977</v>
      </c>
      <c r="L3451" s="21" t="s">
        <v>1024</v>
      </c>
      <c r="M3451" s="89" t="s">
        <v>6005</v>
      </c>
    </row>
    <row r="3452" spans="1:13" s="89" customFormat="1" ht="11.25" customHeight="1" x14ac:dyDescent="0.2">
      <c r="A3452" s="62" t="s">
        <v>155</v>
      </c>
      <c r="B3452" s="62" t="s">
        <v>281</v>
      </c>
      <c r="C3452" s="26" t="s">
        <v>284</v>
      </c>
      <c r="D3452" s="5">
        <v>550</v>
      </c>
      <c r="E3452" s="63">
        <v>3.125E-2</v>
      </c>
      <c r="F3452" s="94">
        <v>45663</v>
      </c>
      <c r="G3452" s="115" t="s">
        <v>380</v>
      </c>
      <c r="H3452" s="115" t="s">
        <v>6098</v>
      </c>
      <c r="I3452" s="115" t="s">
        <v>607</v>
      </c>
      <c r="J3452" s="94">
        <v>44460</v>
      </c>
      <c r="K3452" s="26" t="s">
        <v>979</v>
      </c>
      <c r="L3452" s="21" t="s">
        <v>1024</v>
      </c>
      <c r="M3452" s="89" t="s">
        <v>6005</v>
      </c>
    </row>
    <row r="3453" spans="1:13" s="89" customFormat="1" ht="11.25" customHeight="1" x14ac:dyDescent="0.2">
      <c r="A3453" s="62" t="s">
        <v>155</v>
      </c>
      <c r="B3453" s="62" t="s">
        <v>281</v>
      </c>
      <c r="C3453" s="26" t="s">
        <v>284</v>
      </c>
      <c r="D3453" s="5">
        <v>550</v>
      </c>
      <c r="E3453" s="63">
        <v>3.125E-2</v>
      </c>
      <c r="F3453" s="94">
        <v>45663</v>
      </c>
      <c r="G3453" s="115" t="s">
        <v>376</v>
      </c>
      <c r="H3453" s="115" t="s">
        <v>6098</v>
      </c>
      <c r="I3453" s="115" t="s">
        <v>607</v>
      </c>
      <c r="J3453" s="94">
        <v>45432</v>
      </c>
      <c r="K3453" s="26" t="s">
        <v>7062</v>
      </c>
      <c r="L3453" s="21" t="s">
        <v>1024</v>
      </c>
      <c r="M3453" s="89" t="s">
        <v>6005</v>
      </c>
    </row>
    <row r="3454" spans="1:13" s="89" customFormat="1" ht="11.25" customHeight="1" x14ac:dyDescent="0.2">
      <c r="A3454" s="62" t="s">
        <v>100</v>
      </c>
      <c r="B3454" s="62" t="s">
        <v>137</v>
      </c>
      <c r="C3454" s="26" t="s">
        <v>138</v>
      </c>
      <c r="D3454" s="5">
        <v>475</v>
      </c>
      <c r="E3454" s="63">
        <v>7.6249999999999998E-2</v>
      </c>
      <c r="F3454" s="94">
        <v>45991</v>
      </c>
      <c r="G3454" s="115" t="s">
        <v>399</v>
      </c>
      <c r="H3454" s="115" t="s">
        <v>6098</v>
      </c>
      <c r="I3454" s="115" t="s">
        <v>482</v>
      </c>
      <c r="J3454" s="94">
        <v>44330</v>
      </c>
      <c r="K3454" s="26" t="s">
        <v>825</v>
      </c>
      <c r="L3454" s="21" t="s">
        <v>1025</v>
      </c>
      <c r="M3454" s="89" t="s">
        <v>7546</v>
      </c>
    </row>
    <row r="3455" spans="1:13" s="89" customFormat="1" ht="11.25" customHeight="1" x14ac:dyDescent="0.2">
      <c r="A3455" s="62" t="s">
        <v>100</v>
      </c>
      <c r="B3455" s="62" t="s">
        <v>137</v>
      </c>
      <c r="C3455" s="26" t="s">
        <v>138</v>
      </c>
      <c r="D3455" s="5">
        <v>475</v>
      </c>
      <c r="E3455" s="63">
        <v>7.6249999999999998E-2</v>
      </c>
      <c r="F3455" s="94">
        <v>45991</v>
      </c>
      <c r="G3455" s="115" t="s">
        <v>373</v>
      </c>
      <c r="H3455" s="115" t="s">
        <v>6098</v>
      </c>
      <c r="I3455" s="115" t="s">
        <v>482</v>
      </c>
      <c r="J3455" s="94">
        <v>45027</v>
      </c>
      <c r="K3455" s="26" t="s">
        <v>824</v>
      </c>
      <c r="L3455" s="21" t="s">
        <v>1025</v>
      </c>
      <c r="M3455" s="89" t="s">
        <v>7546</v>
      </c>
    </row>
    <row r="3456" spans="1:13" s="89" customFormat="1" ht="11.25" customHeight="1" x14ac:dyDescent="0.2">
      <c r="A3456" s="62" t="s">
        <v>100</v>
      </c>
      <c r="B3456" s="62" t="s">
        <v>137</v>
      </c>
      <c r="C3456" s="26" t="s">
        <v>138</v>
      </c>
      <c r="D3456" s="5">
        <v>475</v>
      </c>
      <c r="E3456" s="63">
        <v>7.6249999999999998E-2</v>
      </c>
      <c r="F3456" s="94">
        <v>45991</v>
      </c>
      <c r="G3456" s="115" t="s">
        <v>380</v>
      </c>
      <c r="H3456" s="115" t="s">
        <v>6098</v>
      </c>
      <c r="I3456" s="115" t="s">
        <v>482</v>
      </c>
      <c r="J3456" s="94">
        <v>45272</v>
      </c>
      <c r="K3456" s="26" t="s">
        <v>6726</v>
      </c>
      <c r="L3456" s="21" t="s">
        <v>1025</v>
      </c>
      <c r="M3456" s="89" t="s">
        <v>7546</v>
      </c>
    </row>
    <row r="3457" spans="1:13" s="89" customFormat="1" ht="11.25" customHeight="1" x14ac:dyDescent="0.2">
      <c r="A3457" s="62" t="s">
        <v>100</v>
      </c>
      <c r="B3457" s="62" t="s">
        <v>303</v>
      </c>
      <c r="C3457" s="26" t="s">
        <v>304</v>
      </c>
      <c r="D3457" s="5">
        <v>265</v>
      </c>
      <c r="E3457" s="63">
        <v>0.05</v>
      </c>
      <c r="F3457" s="94">
        <v>45873</v>
      </c>
      <c r="G3457" s="115" t="s">
        <v>380</v>
      </c>
      <c r="H3457" s="115" t="s">
        <v>6098</v>
      </c>
      <c r="I3457" s="115" t="s">
        <v>626</v>
      </c>
      <c r="J3457" s="94">
        <v>44487</v>
      </c>
      <c r="K3457" s="26" t="s">
        <v>988</v>
      </c>
      <c r="L3457" s="21" t="s">
        <v>1023</v>
      </c>
      <c r="M3457" s="89" t="s">
        <v>7547</v>
      </c>
    </row>
    <row r="3458" spans="1:13" s="89" customFormat="1" ht="11.25" customHeight="1" x14ac:dyDescent="0.2">
      <c r="A3458" s="62" t="s">
        <v>100</v>
      </c>
      <c r="B3458" s="62" t="s">
        <v>303</v>
      </c>
      <c r="C3458" s="26" t="s">
        <v>304</v>
      </c>
      <c r="D3458" s="5">
        <v>265</v>
      </c>
      <c r="E3458" s="63">
        <v>0.05</v>
      </c>
      <c r="F3458" s="94">
        <v>45873</v>
      </c>
      <c r="G3458" s="115" t="s">
        <v>380</v>
      </c>
      <c r="H3458" s="115" t="s">
        <v>6098</v>
      </c>
      <c r="I3458" s="115" t="s">
        <v>626</v>
      </c>
      <c r="J3458" s="94">
        <v>44617</v>
      </c>
      <c r="K3458" s="26" t="s">
        <v>987</v>
      </c>
      <c r="L3458" s="21" t="s">
        <v>1023</v>
      </c>
      <c r="M3458" s="89" t="s">
        <v>7547</v>
      </c>
    </row>
    <row r="3459" spans="1:13" s="89" customFormat="1" ht="11.25" customHeight="1" x14ac:dyDescent="0.2">
      <c r="A3459" s="62" t="s">
        <v>100</v>
      </c>
      <c r="B3459" s="62" t="s">
        <v>303</v>
      </c>
      <c r="C3459" s="26" t="s">
        <v>304</v>
      </c>
      <c r="D3459" s="5">
        <v>265</v>
      </c>
      <c r="E3459" s="63">
        <v>0.05</v>
      </c>
      <c r="F3459" s="94">
        <v>45873</v>
      </c>
      <c r="G3459" s="115" t="s">
        <v>376</v>
      </c>
      <c r="H3459" s="115" t="s">
        <v>6098</v>
      </c>
      <c r="I3459" s="115" t="s">
        <v>626</v>
      </c>
      <c r="J3459" s="94">
        <v>45160</v>
      </c>
      <c r="K3459" s="26" t="s">
        <v>6121</v>
      </c>
      <c r="L3459" s="21" t="s">
        <v>1023</v>
      </c>
      <c r="M3459" s="89" t="s">
        <v>7547</v>
      </c>
    </row>
    <row r="3460" spans="1:13" s="89" customFormat="1" ht="11.25" customHeight="1" x14ac:dyDescent="0.2">
      <c r="A3460" s="62" t="s">
        <v>100</v>
      </c>
      <c r="B3460" s="62" t="s">
        <v>303</v>
      </c>
      <c r="C3460" s="26" t="s">
        <v>304</v>
      </c>
      <c r="D3460" s="5">
        <v>265</v>
      </c>
      <c r="E3460" s="63">
        <v>0.05</v>
      </c>
      <c r="F3460" s="94">
        <v>45873</v>
      </c>
      <c r="G3460" s="115" t="s">
        <v>380</v>
      </c>
      <c r="H3460" s="115" t="s">
        <v>6098</v>
      </c>
      <c r="I3460" s="115" t="s">
        <v>626</v>
      </c>
      <c r="J3460" s="94">
        <v>45434</v>
      </c>
      <c r="K3460" s="26" t="s">
        <v>7002</v>
      </c>
      <c r="L3460" s="21" t="s">
        <v>1023</v>
      </c>
      <c r="M3460" s="89" t="s">
        <v>7547</v>
      </c>
    </row>
    <row r="3461" spans="1:13" s="89" customFormat="1" ht="11.25" customHeight="1" x14ac:dyDescent="0.2">
      <c r="A3461" s="62" t="s">
        <v>100</v>
      </c>
      <c r="B3461" s="62" t="s">
        <v>231</v>
      </c>
      <c r="C3461" s="26" t="s">
        <v>233</v>
      </c>
      <c r="D3461" s="5">
        <v>300</v>
      </c>
      <c r="E3461" s="63">
        <v>5.3749999999999999E-2</v>
      </c>
      <c r="F3461" s="94">
        <v>46068</v>
      </c>
      <c r="G3461" s="115" t="s">
        <v>380</v>
      </c>
      <c r="H3461" s="115" t="s">
        <v>6098</v>
      </c>
      <c r="I3461" s="115" t="s">
        <v>561</v>
      </c>
      <c r="J3461" s="94">
        <v>44257</v>
      </c>
      <c r="K3461" s="26" t="s">
        <v>942</v>
      </c>
      <c r="L3461" s="21" t="s">
        <v>1025</v>
      </c>
      <c r="M3461" s="89" t="s">
        <v>7548</v>
      </c>
    </row>
    <row r="3462" spans="1:13" s="89" customFormat="1" ht="11.25" customHeight="1" x14ac:dyDescent="0.2">
      <c r="A3462" s="62" t="s">
        <v>100</v>
      </c>
      <c r="B3462" s="62" t="s">
        <v>231</v>
      </c>
      <c r="C3462" s="26" t="s">
        <v>233</v>
      </c>
      <c r="D3462" s="5">
        <v>300</v>
      </c>
      <c r="E3462" s="63">
        <v>5.3749999999999999E-2</v>
      </c>
      <c r="F3462" s="94">
        <v>46068</v>
      </c>
      <c r="G3462" s="115" t="s">
        <v>373</v>
      </c>
      <c r="H3462" s="115" t="s">
        <v>6098</v>
      </c>
      <c r="I3462" s="115" t="s">
        <v>561</v>
      </c>
      <c r="J3462" s="94">
        <v>44545</v>
      </c>
      <c r="K3462" s="26" t="s">
        <v>941</v>
      </c>
      <c r="L3462" s="21" t="s">
        <v>1025</v>
      </c>
      <c r="M3462" s="89" t="s">
        <v>7548</v>
      </c>
    </row>
    <row r="3463" spans="1:13" s="89" customFormat="1" ht="11.25" customHeight="1" x14ac:dyDescent="0.2">
      <c r="A3463" s="62" t="s">
        <v>100</v>
      </c>
      <c r="B3463" s="62" t="s">
        <v>231</v>
      </c>
      <c r="C3463" s="26" t="s">
        <v>233</v>
      </c>
      <c r="D3463" s="5">
        <v>300</v>
      </c>
      <c r="E3463" s="63">
        <v>5.3749999999999999E-2</v>
      </c>
      <c r="F3463" s="94">
        <v>46068</v>
      </c>
      <c r="G3463" s="115" t="s">
        <v>376</v>
      </c>
      <c r="H3463" s="115" t="s">
        <v>6098</v>
      </c>
      <c r="I3463" s="115" t="s">
        <v>561</v>
      </c>
      <c r="J3463" s="94">
        <v>44575</v>
      </c>
      <c r="K3463" s="26" t="s">
        <v>940</v>
      </c>
      <c r="L3463" s="21" t="s">
        <v>1025</v>
      </c>
      <c r="M3463" s="89" t="s">
        <v>7548</v>
      </c>
    </row>
    <row r="3464" spans="1:13" s="89" customFormat="1" ht="11.25" customHeight="1" x14ac:dyDescent="0.2">
      <c r="A3464" s="62" t="s">
        <v>100</v>
      </c>
      <c r="B3464" s="62" t="s">
        <v>231</v>
      </c>
      <c r="C3464" s="26" t="s">
        <v>233</v>
      </c>
      <c r="D3464" s="5">
        <v>300</v>
      </c>
      <c r="E3464" s="63">
        <v>5.3749999999999999E-2</v>
      </c>
      <c r="F3464" s="94">
        <v>46068</v>
      </c>
      <c r="G3464" s="115" t="s">
        <v>373</v>
      </c>
      <c r="H3464" s="115" t="s">
        <v>6098</v>
      </c>
      <c r="I3464" s="115" t="s">
        <v>561</v>
      </c>
      <c r="J3464" s="94">
        <v>44935</v>
      </c>
      <c r="K3464" s="26" t="s">
        <v>939</v>
      </c>
      <c r="L3464" s="21" t="s">
        <v>1025</v>
      </c>
      <c r="M3464" s="89" t="s">
        <v>7548</v>
      </c>
    </row>
    <row r="3465" spans="1:13" s="89" customFormat="1" ht="11.25" customHeight="1" x14ac:dyDescent="0.2">
      <c r="A3465" s="62" t="s">
        <v>100</v>
      </c>
      <c r="B3465" s="62" t="s">
        <v>231</v>
      </c>
      <c r="C3465" s="26" t="s">
        <v>233</v>
      </c>
      <c r="D3465" s="5">
        <v>300</v>
      </c>
      <c r="E3465" s="63">
        <v>5.3749999999999999E-2</v>
      </c>
      <c r="F3465" s="94">
        <v>46068</v>
      </c>
      <c r="G3465" s="115" t="s">
        <v>380</v>
      </c>
      <c r="H3465" s="115" t="s">
        <v>6098</v>
      </c>
      <c r="I3465" s="115" t="s">
        <v>561</v>
      </c>
      <c r="J3465" s="94">
        <v>45055</v>
      </c>
      <c r="K3465" s="26" t="s">
        <v>938</v>
      </c>
      <c r="L3465" s="21" t="s">
        <v>1025</v>
      </c>
      <c r="M3465" s="89" t="s">
        <v>7548</v>
      </c>
    </row>
    <row r="3466" spans="1:13" s="89" customFormat="1" ht="11.25" customHeight="1" x14ac:dyDescent="0.2">
      <c r="A3466" s="62" t="s">
        <v>100</v>
      </c>
      <c r="B3466" s="62" t="s">
        <v>139</v>
      </c>
      <c r="C3466" s="26" t="s">
        <v>140</v>
      </c>
      <c r="D3466" s="5">
        <v>550</v>
      </c>
      <c r="E3466" s="63">
        <v>4.6249999999999999E-2</v>
      </c>
      <c r="F3466" s="94">
        <v>45731</v>
      </c>
      <c r="G3466" s="115" t="s">
        <v>380</v>
      </c>
      <c r="H3466" s="115" t="s">
        <v>6098</v>
      </c>
      <c r="I3466" s="115" t="s">
        <v>483</v>
      </c>
      <c r="J3466" s="94">
        <v>40839</v>
      </c>
      <c r="K3466" s="26" t="s">
        <v>832</v>
      </c>
      <c r="L3466" s="21" t="s">
        <v>1025</v>
      </c>
      <c r="M3466" s="89" t="s">
        <v>7549</v>
      </c>
    </row>
    <row r="3467" spans="1:13" s="89" customFormat="1" ht="11.25" customHeight="1" x14ac:dyDescent="0.2">
      <c r="A3467" s="62" t="s">
        <v>100</v>
      </c>
      <c r="B3467" s="62" t="s">
        <v>139</v>
      </c>
      <c r="C3467" s="26" t="s">
        <v>140</v>
      </c>
      <c r="D3467" s="5">
        <v>550</v>
      </c>
      <c r="E3467" s="63">
        <v>4.6249999999999999E-2</v>
      </c>
      <c r="F3467" s="94">
        <v>45731</v>
      </c>
      <c r="G3467" s="115" t="s">
        <v>376</v>
      </c>
      <c r="H3467" s="115" t="s">
        <v>6098</v>
      </c>
      <c r="I3467" s="115" t="s">
        <v>483</v>
      </c>
      <c r="J3467" s="94">
        <v>43516</v>
      </c>
      <c r="K3467" s="26" t="s">
        <v>831</v>
      </c>
      <c r="L3467" s="21" t="s">
        <v>1025</v>
      </c>
      <c r="M3467" s="89" t="s">
        <v>7549</v>
      </c>
    </row>
    <row r="3468" spans="1:13" s="89" customFormat="1" ht="11.25" customHeight="1" x14ac:dyDescent="0.2">
      <c r="A3468" s="62" t="s">
        <v>100</v>
      </c>
      <c r="B3468" s="62" t="s">
        <v>139</v>
      </c>
      <c r="C3468" s="26" t="s">
        <v>140</v>
      </c>
      <c r="D3468" s="5">
        <v>550</v>
      </c>
      <c r="E3468" s="63">
        <v>4.6249999999999999E-2</v>
      </c>
      <c r="F3468" s="94">
        <v>45731</v>
      </c>
      <c r="G3468" s="115" t="s">
        <v>380</v>
      </c>
      <c r="H3468" s="115" t="s">
        <v>6098</v>
      </c>
      <c r="I3468" s="115" t="s">
        <v>483</v>
      </c>
      <c r="J3468" s="94">
        <v>43789</v>
      </c>
      <c r="K3468" s="26" t="s">
        <v>830</v>
      </c>
      <c r="L3468" s="21" t="s">
        <v>1025</v>
      </c>
      <c r="M3468" s="89" t="s">
        <v>7549</v>
      </c>
    </row>
    <row r="3469" spans="1:13" s="89" customFormat="1" ht="11.25" customHeight="1" x14ac:dyDescent="0.2">
      <c r="A3469" s="62" t="s">
        <v>100</v>
      </c>
      <c r="B3469" s="62" t="s">
        <v>139</v>
      </c>
      <c r="C3469" s="26" t="s">
        <v>140</v>
      </c>
      <c r="D3469" s="5">
        <v>550</v>
      </c>
      <c r="E3469" s="63">
        <v>4.6249999999999999E-2</v>
      </c>
      <c r="F3469" s="94">
        <v>45731</v>
      </c>
      <c r="G3469" s="115" t="s">
        <v>373</v>
      </c>
      <c r="H3469" s="115" t="s">
        <v>6098</v>
      </c>
      <c r="I3469" s="115" t="s">
        <v>483</v>
      </c>
      <c r="J3469" s="94">
        <v>44769</v>
      </c>
      <c r="K3469" s="26" t="s">
        <v>829</v>
      </c>
      <c r="L3469" s="21" t="s">
        <v>1025</v>
      </c>
      <c r="M3469" s="89" t="s">
        <v>7549</v>
      </c>
    </row>
    <row r="3470" spans="1:13" s="89" customFormat="1" ht="11.25" customHeight="1" x14ac:dyDescent="0.2">
      <c r="A3470" s="62" t="s">
        <v>100</v>
      </c>
      <c r="B3470" s="62" t="s">
        <v>139</v>
      </c>
      <c r="C3470" s="26" t="s">
        <v>140</v>
      </c>
      <c r="D3470" s="5">
        <v>550</v>
      </c>
      <c r="E3470" s="63">
        <v>4.6249999999999999E-2</v>
      </c>
      <c r="F3470" s="94">
        <v>45731</v>
      </c>
      <c r="G3470" s="115" t="s">
        <v>380</v>
      </c>
      <c r="H3470" s="115" t="s">
        <v>6098</v>
      </c>
      <c r="I3470" s="115" t="s">
        <v>483</v>
      </c>
      <c r="J3470" s="94">
        <v>44872</v>
      </c>
      <c r="K3470" s="26" t="s">
        <v>828</v>
      </c>
      <c r="L3470" s="21" t="s">
        <v>1025</v>
      </c>
      <c r="M3470" s="89" t="s">
        <v>7549</v>
      </c>
    </row>
    <row r="3471" spans="1:13" s="89" customFormat="1" ht="11.25" customHeight="1" x14ac:dyDescent="0.2">
      <c r="A3471" s="62" t="s">
        <v>100</v>
      </c>
      <c r="B3471" s="62" t="s">
        <v>139</v>
      </c>
      <c r="C3471" s="26" t="s">
        <v>140</v>
      </c>
      <c r="D3471" s="5">
        <v>550</v>
      </c>
      <c r="E3471" s="63">
        <v>4.6249999999999999E-2</v>
      </c>
      <c r="F3471" s="94">
        <v>45731</v>
      </c>
      <c r="G3471" s="115" t="s">
        <v>376</v>
      </c>
      <c r="H3471" s="115" t="s">
        <v>6098</v>
      </c>
      <c r="I3471" s="115" t="s">
        <v>483</v>
      </c>
      <c r="J3471" s="94">
        <v>44881</v>
      </c>
      <c r="K3471" s="26" t="s">
        <v>827</v>
      </c>
      <c r="L3471" s="21" t="s">
        <v>1025</v>
      </c>
      <c r="M3471" s="89" t="s">
        <v>7549</v>
      </c>
    </row>
    <row r="3472" spans="1:13" s="89" customFormat="1" ht="11.25" customHeight="1" x14ac:dyDescent="0.2">
      <c r="A3472" s="62" t="s">
        <v>100</v>
      </c>
      <c r="B3472" s="62" t="s">
        <v>139</v>
      </c>
      <c r="C3472" s="26" t="s">
        <v>140</v>
      </c>
      <c r="D3472" s="5">
        <v>550</v>
      </c>
      <c r="E3472" s="63">
        <v>4.6249999999999999E-2</v>
      </c>
      <c r="F3472" s="94">
        <v>45731</v>
      </c>
      <c r="G3472" s="115" t="s">
        <v>373</v>
      </c>
      <c r="H3472" s="115" t="s">
        <v>6098</v>
      </c>
      <c r="I3472" s="115" t="s">
        <v>483</v>
      </c>
      <c r="J3472" s="94">
        <v>44965</v>
      </c>
      <c r="K3472" s="26" t="s">
        <v>826</v>
      </c>
      <c r="L3472" s="21" t="s">
        <v>1025</v>
      </c>
      <c r="M3472" s="89" t="s">
        <v>7549</v>
      </c>
    </row>
    <row r="3473" spans="1:13" s="89" customFormat="1" ht="11.25" customHeight="1" x14ac:dyDescent="0.2">
      <c r="A3473" s="62" t="s">
        <v>100</v>
      </c>
      <c r="B3473" s="62" t="s">
        <v>139</v>
      </c>
      <c r="C3473" s="26" t="s">
        <v>140</v>
      </c>
      <c r="D3473" s="5">
        <v>550</v>
      </c>
      <c r="E3473" s="63">
        <v>4.6249999999999999E-2</v>
      </c>
      <c r="F3473" s="94">
        <v>45731</v>
      </c>
      <c r="G3473" s="115" t="s">
        <v>380</v>
      </c>
      <c r="H3473" s="115" t="s">
        <v>6098</v>
      </c>
      <c r="I3473" s="115" t="s">
        <v>483</v>
      </c>
      <c r="J3473" s="94">
        <v>45103</v>
      </c>
      <c r="K3473" s="26" t="s">
        <v>5986</v>
      </c>
      <c r="L3473" s="21" t="s">
        <v>1025</v>
      </c>
      <c r="M3473" s="89" t="s">
        <v>7549</v>
      </c>
    </row>
    <row r="3474" spans="1:13" s="89" customFormat="1" ht="11.25" customHeight="1" x14ac:dyDescent="0.2">
      <c r="A3474" s="62" t="s">
        <v>19</v>
      </c>
      <c r="B3474" s="62" t="s">
        <v>38</v>
      </c>
      <c r="C3474" s="26" t="s">
        <v>45</v>
      </c>
      <c r="D3474" s="5">
        <v>250</v>
      </c>
      <c r="E3474" s="63">
        <v>0.06</v>
      </c>
      <c r="F3474" s="94">
        <v>45792</v>
      </c>
      <c r="G3474" s="115" t="s">
        <v>376</v>
      </c>
      <c r="H3474" s="115" t="s">
        <v>6098</v>
      </c>
      <c r="I3474" s="115" t="s">
        <v>396</v>
      </c>
      <c r="J3474" s="94">
        <v>42861</v>
      </c>
      <c r="K3474" s="26" t="s">
        <v>717</v>
      </c>
      <c r="L3474" s="21" t="s">
        <v>1023</v>
      </c>
      <c r="M3474" s="89" t="s">
        <v>7559</v>
      </c>
    </row>
    <row r="3475" spans="1:13" s="89" customFormat="1" ht="12" customHeight="1" x14ac:dyDescent="0.2">
      <c r="A3475" s="62" t="s">
        <v>19</v>
      </c>
      <c r="B3475" s="62" t="s">
        <v>38</v>
      </c>
      <c r="C3475" s="26" t="s">
        <v>45</v>
      </c>
      <c r="D3475" s="5">
        <v>250</v>
      </c>
      <c r="E3475" s="63">
        <v>0.06</v>
      </c>
      <c r="F3475" s="94">
        <v>45792</v>
      </c>
      <c r="G3475" s="115" t="s">
        <v>380</v>
      </c>
      <c r="H3475" s="115" t="s">
        <v>6098</v>
      </c>
      <c r="I3475" s="115" t="s">
        <v>396</v>
      </c>
      <c r="J3475" s="94">
        <v>43922</v>
      </c>
      <c r="K3475" s="26" t="s">
        <v>716</v>
      </c>
      <c r="L3475" s="21" t="s">
        <v>1023</v>
      </c>
      <c r="M3475" s="89" t="s">
        <v>7559</v>
      </c>
    </row>
    <row r="3476" spans="1:13" s="89" customFormat="1" ht="11.25" customHeight="1" x14ac:dyDescent="0.2">
      <c r="A3476" s="62" t="s">
        <v>19</v>
      </c>
      <c r="B3476" s="62" t="s">
        <v>38</v>
      </c>
      <c r="C3476" s="26" t="s">
        <v>45</v>
      </c>
      <c r="D3476" s="5">
        <v>250</v>
      </c>
      <c r="E3476" s="63">
        <v>0.06</v>
      </c>
      <c r="F3476" s="94">
        <v>45792</v>
      </c>
      <c r="G3476" s="115" t="s">
        <v>376</v>
      </c>
      <c r="H3476" s="115" t="s">
        <v>6098</v>
      </c>
      <c r="I3476" s="115" t="s">
        <v>396</v>
      </c>
      <c r="J3476" s="94">
        <v>43977</v>
      </c>
      <c r="K3476" s="26" t="s">
        <v>723</v>
      </c>
      <c r="L3476" s="21" t="s">
        <v>1023</v>
      </c>
      <c r="M3476" s="89" t="s">
        <v>7559</v>
      </c>
    </row>
    <row r="3477" spans="1:13" s="89" customFormat="1" ht="11.25" customHeight="1" x14ac:dyDescent="0.2">
      <c r="A3477" s="62" t="s">
        <v>19</v>
      </c>
      <c r="B3477" s="62" t="s">
        <v>38</v>
      </c>
      <c r="C3477" s="26" t="s">
        <v>45</v>
      </c>
      <c r="D3477" s="5">
        <v>250</v>
      </c>
      <c r="E3477" s="63">
        <v>0.06</v>
      </c>
      <c r="F3477" s="94">
        <v>45792</v>
      </c>
      <c r="G3477" s="115" t="s">
        <v>380</v>
      </c>
      <c r="H3477" s="115" t="s">
        <v>6098</v>
      </c>
      <c r="I3477" s="115" t="s">
        <v>396</v>
      </c>
      <c r="J3477" s="94">
        <v>44046</v>
      </c>
      <c r="K3477" s="26" t="s">
        <v>722</v>
      </c>
      <c r="L3477" s="21" t="s">
        <v>1023</v>
      </c>
      <c r="M3477" s="89" t="s">
        <v>7559</v>
      </c>
    </row>
    <row r="3478" spans="1:13" s="89" customFormat="1" ht="11.25" customHeight="1" x14ac:dyDescent="0.2">
      <c r="A3478" s="62" t="s">
        <v>19</v>
      </c>
      <c r="B3478" s="62" t="s">
        <v>38</v>
      </c>
      <c r="C3478" s="26" t="s">
        <v>45</v>
      </c>
      <c r="D3478" s="5">
        <v>250</v>
      </c>
      <c r="E3478" s="63">
        <v>0.06</v>
      </c>
      <c r="F3478" s="94">
        <v>45792</v>
      </c>
      <c r="G3478" s="115" t="s">
        <v>376</v>
      </c>
      <c r="H3478" s="115" t="s">
        <v>6098</v>
      </c>
      <c r="I3478" s="115" t="s">
        <v>396</v>
      </c>
      <c r="J3478" s="94">
        <v>44160</v>
      </c>
      <c r="K3478" s="26" t="s">
        <v>721</v>
      </c>
      <c r="L3478" s="21" t="s">
        <v>1023</v>
      </c>
      <c r="M3478" s="89" t="s">
        <v>7559</v>
      </c>
    </row>
    <row r="3479" spans="1:13" s="89" customFormat="1" ht="11.25" customHeight="1" x14ac:dyDescent="0.2">
      <c r="A3479" s="62" t="s">
        <v>19</v>
      </c>
      <c r="B3479" s="62" t="s">
        <v>38</v>
      </c>
      <c r="C3479" s="26" t="s">
        <v>45</v>
      </c>
      <c r="D3479" s="5">
        <v>250</v>
      </c>
      <c r="E3479" s="63">
        <v>0.06</v>
      </c>
      <c r="F3479" s="94">
        <v>45792</v>
      </c>
      <c r="G3479" s="115" t="s">
        <v>380</v>
      </c>
      <c r="H3479" s="115" t="s">
        <v>6098</v>
      </c>
      <c r="I3479" s="115" t="s">
        <v>396</v>
      </c>
      <c r="J3479" s="94">
        <v>44298</v>
      </c>
      <c r="K3479" s="26" t="s">
        <v>711</v>
      </c>
      <c r="L3479" s="21" t="s">
        <v>1023</v>
      </c>
      <c r="M3479" s="89" t="s">
        <v>7559</v>
      </c>
    </row>
    <row r="3480" spans="1:13" s="89" customFormat="1" ht="11.25" customHeight="1" x14ac:dyDescent="0.2">
      <c r="A3480" s="62" t="s">
        <v>19</v>
      </c>
      <c r="B3480" s="62" t="s">
        <v>38</v>
      </c>
      <c r="C3480" s="26" t="s">
        <v>45</v>
      </c>
      <c r="D3480" s="5">
        <v>250</v>
      </c>
      <c r="E3480" s="63">
        <v>0.06</v>
      </c>
      <c r="F3480" s="94">
        <v>45792</v>
      </c>
      <c r="G3480" s="115" t="s">
        <v>376</v>
      </c>
      <c r="H3480" s="115" t="s">
        <v>6098</v>
      </c>
      <c r="I3480" s="115" t="s">
        <v>396</v>
      </c>
      <c r="J3480" s="94">
        <v>44455</v>
      </c>
      <c r="K3480" s="26" t="s">
        <v>720</v>
      </c>
      <c r="L3480" s="21" t="s">
        <v>1023</v>
      </c>
      <c r="M3480" s="89" t="s">
        <v>7559</v>
      </c>
    </row>
    <row r="3481" spans="1:13" s="89" customFormat="1" ht="11.25" customHeight="1" x14ac:dyDescent="0.2">
      <c r="A3481" s="62" t="s">
        <v>19</v>
      </c>
      <c r="B3481" s="62" t="s">
        <v>38</v>
      </c>
      <c r="C3481" s="26" t="s">
        <v>45</v>
      </c>
      <c r="D3481" s="5">
        <v>119.566</v>
      </c>
      <c r="E3481" s="63">
        <v>0.06</v>
      </c>
      <c r="F3481" s="94">
        <v>45792</v>
      </c>
      <c r="G3481" s="115" t="s">
        <v>380</v>
      </c>
      <c r="H3481" s="115" t="s">
        <v>6098</v>
      </c>
      <c r="I3481" s="115" t="s">
        <v>396</v>
      </c>
      <c r="J3481" s="94">
        <v>45082</v>
      </c>
      <c r="K3481" s="26" t="s">
        <v>5974</v>
      </c>
      <c r="L3481" s="21" t="s">
        <v>1023</v>
      </c>
      <c r="M3481" s="89" t="s">
        <v>7559</v>
      </c>
    </row>
    <row r="3482" spans="1:13" s="89" customFormat="1" ht="11.25" customHeight="1" x14ac:dyDescent="0.2">
      <c r="A3482" s="62" t="s">
        <v>19</v>
      </c>
      <c r="B3482" s="62" t="s">
        <v>153</v>
      </c>
      <c r="C3482" s="26" t="s">
        <v>154</v>
      </c>
      <c r="D3482" s="5">
        <v>375</v>
      </c>
      <c r="E3482" s="63">
        <v>5.1249999999999997E-2</v>
      </c>
      <c r="F3482" s="94">
        <v>47314</v>
      </c>
      <c r="G3482" s="115" t="s">
        <v>399</v>
      </c>
      <c r="H3482" s="115" t="s">
        <v>6098</v>
      </c>
      <c r="I3482" s="115" t="s">
        <v>494</v>
      </c>
      <c r="J3482" s="94">
        <v>44385</v>
      </c>
      <c r="K3482" s="26" t="s">
        <v>855</v>
      </c>
      <c r="L3482" s="21" t="s">
        <v>1023</v>
      </c>
      <c r="M3482" s="89" t="s">
        <v>7559</v>
      </c>
    </row>
    <row r="3483" spans="1:13" s="89" customFormat="1" ht="11.25" customHeight="1" x14ac:dyDescent="0.2">
      <c r="A3483" s="62" t="s">
        <v>19</v>
      </c>
      <c r="B3483" s="62" t="s">
        <v>153</v>
      </c>
      <c r="C3483" s="26" t="s">
        <v>154</v>
      </c>
      <c r="D3483" s="5">
        <v>375</v>
      </c>
      <c r="E3483" s="63">
        <v>5.1249999999999997E-2</v>
      </c>
      <c r="F3483" s="94">
        <v>47314</v>
      </c>
      <c r="G3483" s="115" t="s">
        <v>380</v>
      </c>
      <c r="H3483" s="115" t="s">
        <v>6098</v>
      </c>
      <c r="I3483" s="115" t="s">
        <v>494</v>
      </c>
      <c r="J3483" s="94">
        <v>44585</v>
      </c>
      <c r="K3483" s="26" t="s">
        <v>854</v>
      </c>
      <c r="L3483" s="21" t="s">
        <v>1023</v>
      </c>
      <c r="M3483" s="89" t="s">
        <v>7559</v>
      </c>
    </row>
    <row r="3484" spans="1:13" s="89" customFormat="1" ht="11.25" customHeight="1" x14ac:dyDescent="0.2">
      <c r="A3484" s="62" t="s">
        <v>19</v>
      </c>
      <c r="B3484" s="62" t="s">
        <v>6986</v>
      </c>
      <c r="C3484" s="26" t="s">
        <v>6984</v>
      </c>
      <c r="D3484" s="5">
        <v>1175</v>
      </c>
      <c r="E3484" s="63" t="s">
        <v>6987</v>
      </c>
      <c r="F3484" s="94">
        <v>46935</v>
      </c>
      <c r="G3484" s="115" t="s">
        <v>380</v>
      </c>
      <c r="H3484" s="115" t="s">
        <v>6098</v>
      </c>
      <c r="I3484" s="115" t="s">
        <v>7467</v>
      </c>
      <c r="J3484" s="94">
        <v>45427</v>
      </c>
      <c r="K3484" s="26" t="s">
        <v>6988</v>
      </c>
      <c r="L3484" s="21" t="s">
        <v>1023</v>
      </c>
      <c r="M3484" s="89" t="s">
        <v>7559</v>
      </c>
    </row>
    <row r="3485" spans="1:13" s="89" customFormat="1" ht="11.25" customHeight="1" x14ac:dyDescent="0.2">
      <c r="A3485" s="62" t="s">
        <v>19</v>
      </c>
      <c r="B3485" s="62" t="s">
        <v>6986</v>
      </c>
      <c r="C3485" s="26" t="s">
        <v>6985</v>
      </c>
      <c r="D3485" s="5">
        <v>400</v>
      </c>
      <c r="E3485" s="63" t="s">
        <v>2002</v>
      </c>
      <c r="F3485" s="94">
        <v>46996</v>
      </c>
      <c r="G3485" s="115" t="s">
        <v>380</v>
      </c>
      <c r="H3485" s="115" t="s">
        <v>6098</v>
      </c>
      <c r="I3485" s="115" t="s">
        <v>7468</v>
      </c>
      <c r="J3485" s="94">
        <v>45427</v>
      </c>
      <c r="K3485" s="26" t="s">
        <v>6988</v>
      </c>
      <c r="L3485" s="21" t="s">
        <v>1023</v>
      </c>
      <c r="M3485" s="89" t="s">
        <v>7559</v>
      </c>
    </row>
    <row r="3486" spans="1:13" s="89" customFormat="1" ht="11.25" customHeight="1" x14ac:dyDescent="0.2">
      <c r="A3486" s="62" t="s">
        <v>155</v>
      </c>
      <c r="B3486" s="62" t="s">
        <v>174</v>
      </c>
      <c r="C3486" s="26" t="s">
        <v>175</v>
      </c>
      <c r="D3486" s="5">
        <v>550</v>
      </c>
      <c r="E3486" s="63">
        <v>2.5000000000000001E-2</v>
      </c>
      <c r="F3486" s="94">
        <v>45672</v>
      </c>
      <c r="G3486" s="115" t="s">
        <v>380</v>
      </c>
      <c r="H3486" s="115" t="s">
        <v>6098</v>
      </c>
      <c r="I3486" s="115" t="s">
        <v>508</v>
      </c>
      <c r="J3486" s="94">
        <v>43923</v>
      </c>
      <c r="K3486" s="26" t="s">
        <v>882</v>
      </c>
      <c r="L3486" s="21" t="s">
        <v>1023</v>
      </c>
    </row>
    <row r="3487" spans="1:13" s="89" customFormat="1" ht="11.25" customHeight="1" x14ac:dyDescent="0.2">
      <c r="A3487" s="62" t="s">
        <v>155</v>
      </c>
      <c r="B3487" s="62" t="s">
        <v>174</v>
      </c>
      <c r="C3487" s="26" t="s">
        <v>175</v>
      </c>
      <c r="D3487" s="5">
        <v>550</v>
      </c>
      <c r="E3487" s="63">
        <v>2.5000000000000001E-2</v>
      </c>
      <c r="F3487" s="94">
        <v>45672</v>
      </c>
      <c r="G3487" s="115" t="s">
        <v>376</v>
      </c>
      <c r="H3487" s="115" t="s">
        <v>6098</v>
      </c>
      <c r="I3487" s="115" t="s">
        <v>508</v>
      </c>
      <c r="J3487" s="94">
        <v>44881</v>
      </c>
      <c r="K3487" s="26" t="s">
        <v>827</v>
      </c>
      <c r="L3487" s="21" t="s">
        <v>1023</v>
      </c>
    </row>
    <row r="3488" spans="1:13" s="89" customFormat="1" ht="11.25" customHeight="1" x14ac:dyDescent="0.2">
      <c r="A3488" s="62" t="s">
        <v>155</v>
      </c>
      <c r="B3488" s="62" t="s">
        <v>174</v>
      </c>
      <c r="C3488" s="26" t="s">
        <v>175</v>
      </c>
      <c r="D3488" s="5">
        <v>550</v>
      </c>
      <c r="E3488" s="63">
        <v>2.5000000000000001E-2</v>
      </c>
      <c r="F3488" s="94">
        <v>45672</v>
      </c>
      <c r="G3488" s="115" t="s">
        <v>380</v>
      </c>
      <c r="H3488" s="115" t="s">
        <v>6098</v>
      </c>
      <c r="I3488" s="115" t="s">
        <v>508</v>
      </c>
      <c r="J3488" s="94">
        <v>44972</v>
      </c>
      <c r="K3488" s="26" t="s">
        <v>881</v>
      </c>
      <c r="L3488" s="21" t="s">
        <v>1023</v>
      </c>
    </row>
    <row r="3489" spans="1:13" s="89" customFormat="1" ht="11.25" customHeight="1" x14ac:dyDescent="0.2">
      <c r="A3489" s="62" t="s">
        <v>155</v>
      </c>
      <c r="B3489" s="62" t="s">
        <v>174</v>
      </c>
      <c r="C3489" s="26" t="s">
        <v>175</v>
      </c>
      <c r="D3489" s="5">
        <v>550</v>
      </c>
      <c r="E3489" s="63">
        <v>2.5000000000000001E-2</v>
      </c>
      <c r="F3489" s="94">
        <v>45672</v>
      </c>
      <c r="G3489" s="115" t="s">
        <v>376</v>
      </c>
      <c r="H3489" s="115" t="s">
        <v>6098</v>
      </c>
      <c r="I3489" s="115" t="s">
        <v>508</v>
      </c>
      <c r="J3489" s="94">
        <v>45398</v>
      </c>
      <c r="K3489" s="26" t="s">
        <v>6947</v>
      </c>
      <c r="L3489" s="21" t="s">
        <v>1023</v>
      </c>
    </row>
    <row r="3490" spans="1:13" s="89" customFormat="1" ht="11.25" customHeight="1" x14ac:dyDescent="0.2">
      <c r="A3490" s="62" t="s">
        <v>155</v>
      </c>
      <c r="B3490" s="62" t="s">
        <v>167</v>
      </c>
      <c r="C3490" s="26" t="s">
        <v>168</v>
      </c>
      <c r="D3490" s="5">
        <v>600</v>
      </c>
      <c r="E3490" s="63">
        <v>2.2499999999999999E-2</v>
      </c>
      <c r="F3490" s="94">
        <v>45672</v>
      </c>
      <c r="G3490" s="115" t="s">
        <v>376</v>
      </c>
      <c r="H3490" s="115" t="s">
        <v>6098</v>
      </c>
      <c r="I3490" s="115" t="s">
        <v>502</v>
      </c>
      <c r="J3490" s="94">
        <v>44244</v>
      </c>
      <c r="K3490" s="26" t="s">
        <v>870</v>
      </c>
      <c r="L3490" s="21" t="s">
        <v>1023</v>
      </c>
    </row>
    <row r="3491" spans="1:13" s="89" customFormat="1" ht="11.25" customHeight="1" x14ac:dyDescent="0.2">
      <c r="A3491" s="62" t="s">
        <v>155</v>
      </c>
      <c r="B3491" s="62" t="s">
        <v>167</v>
      </c>
      <c r="C3491" s="26" t="s">
        <v>168</v>
      </c>
      <c r="D3491" s="5">
        <v>600</v>
      </c>
      <c r="E3491" s="63">
        <v>2.2499999999999999E-2</v>
      </c>
      <c r="F3491" s="94">
        <v>45672</v>
      </c>
      <c r="G3491" s="115" t="s">
        <v>380</v>
      </c>
      <c r="H3491" s="115" t="s">
        <v>6098</v>
      </c>
      <c r="I3491" s="115" t="s">
        <v>502</v>
      </c>
      <c r="J3491" s="94">
        <v>45082</v>
      </c>
      <c r="K3491" s="26" t="s">
        <v>5972</v>
      </c>
      <c r="L3491" s="21" t="s">
        <v>1023</v>
      </c>
    </row>
    <row r="3492" spans="1:13" s="89" customFormat="1" ht="11.25" customHeight="1" x14ac:dyDescent="0.2">
      <c r="A3492" s="62" t="s">
        <v>155</v>
      </c>
      <c r="B3492" s="62" t="s">
        <v>167</v>
      </c>
      <c r="C3492" s="26" t="s">
        <v>168</v>
      </c>
      <c r="D3492" s="5">
        <v>600</v>
      </c>
      <c r="E3492" s="63">
        <v>2.2499999999999999E-2</v>
      </c>
      <c r="F3492" s="94">
        <v>45672</v>
      </c>
      <c r="G3492" s="115" t="s">
        <v>376</v>
      </c>
      <c r="H3492" s="115" t="s">
        <v>6098</v>
      </c>
      <c r="I3492" s="115" t="s">
        <v>502</v>
      </c>
      <c r="J3492" s="94">
        <v>45210</v>
      </c>
      <c r="K3492" s="26" t="s">
        <v>6156</v>
      </c>
      <c r="L3492" s="21" t="s">
        <v>1023</v>
      </c>
    </row>
    <row r="3493" spans="1:13" s="89" customFormat="1" ht="12" customHeight="1" x14ac:dyDescent="0.2">
      <c r="A3493" s="62" t="s">
        <v>19</v>
      </c>
      <c r="B3493" s="62" t="s">
        <v>38</v>
      </c>
      <c r="C3493" s="26" t="s">
        <v>40</v>
      </c>
      <c r="D3493" s="5">
        <v>700</v>
      </c>
      <c r="E3493" s="63">
        <v>3.2500000000000001E-2</v>
      </c>
      <c r="F3493" s="94">
        <v>45671</v>
      </c>
      <c r="G3493" s="115" t="s">
        <v>376</v>
      </c>
      <c r="H3493" s="115" t="s">
        <v>6098</v>
      </c>
      <c r="I3493" s="115" t="s">
        <v>390</v>
      </c>
      <c r="J3493" s="94">
        <v>44271</v>
      </c>
      <c r="K3493" s="26" t="s">
        <v>697</v>
      </c>
      <c r="L3493" s="21" t="s">
        <v>1023</v>
      </c>
    </row>
    <row r="3494" spans="1:13" s="89" customFormat="1" ht="12" customHeight="1" x14ac:dyDescent="0.2">
      <c r="A3494" s="62" t="s">
        <v>19</v>
      </c>
      <c r="B3494" s="62" t="s">
        <v>38</v>
      </c>
      <c r="C3494" s="26" t="s">
        <v>40</v>
      </c>
      <c r="D3494" s="5">
        <v>700</v>
      </c>
      <c r="E3494" s="63">
        <v>3.2500000000000001E-2</v>
      </c>
      <c r="F3494" s="94">
        <v>45671</v>
      </c>
      <c r="G3494" s="115" t="s">
        <v>380</v>
      </c>
      <c r="H3494" s="115" t="s">
        <v>6098</v>
      </c>
      <c r="I3494" s="115" t="s">
        <v>390</v>
      </c>
      <c r="J3494" s="94">
        <v>44271</v>
      </c>
      <c r="K3494" s="26" t="s">
        <v>712</v>
      </c>
      <c r="L3494" s="21" t="s">
        <v>1023</v>
      </c>
    </row>
    <row r="3495" spans="1:13" s="89" customFormat="1" ht="12" customHeight="1" x14ac:dyDescent="0.2">
      <c r="A3495" s="62" t="s">
        <v>19</v>
      </c>
      <c r="B3495" s="62" t="s">
        <v>38</v>
      </c>
      <c r="C3495" s="26" t="s">
        <v>40</v>
      </c>
      <c r="D3495" s="5">
        <v>700</v>
      </c>
      <c r="E3495" s="63">
        <v>3.2500000000000001E-2</v>
      </c>
      <c r="F3495" s="94">
        <v>45671</v>
      </c>
      <c r="G3495" s="115" t="s">
        <v>380</v>
      </c>
      <c r="H3495" s="115" t="s">
        <v>6098</v>
      </c>
      <c r="I3495" s="115" t="s">
        <v>390</v>
      </c>
      <c r="J3495" s="94">
        <v>44298</v>
      </c>
      <c r="K3495" s="26" t="s">
        <v>711</v>
      </c>
      <c r="L3495" s="21" t="s">
        <v>1023</v>
      </c>
    </row>
    <row r="3496" spans="1:13" s="89" customFormat="1" ht="12" customHeight="1" x14ac:dyDescent="0.2">
      <c r="A3496" s="62" t="s">
        <v>19</v>
      </c>
      <c r="B3496" s="62" t="s">
        <v>38</v>
      </c>
      <c r="C3496" s="26" t="s">
        <v>40</v>
      </c>
      <c r="D3496" s="5">
        <v>700</v>
      </c>
      <c r="E3496" s="63">
        <v>3.2500000000000001E-2</v>
      </c>
      <c r="F3496" s="94">
        <v>45671</v>
      </c>
      <c r="G3496" s="115" t="s">
        <v>376</v>
      </c>
      <c r="H3496" s="115" t="s">
        <v>6098</v>
      </c>
      <c r="I3496" s="115" t="s">
        <v>390</v>
      </c>
      <c r="J3496" s="94">
        <v>44531</v>
      </c>
      <c r="K3496" s="26" t="s">
        <v>714</v>
      </c>
      <c r="L3496" s="21" t="s">
        <v>1023</v>
      </c>
    </row>
    <row r="3497" spans="1:13" s="89" customFormat="1" ht="12" customHeight="1" x14ac:dyDescent="0.2">
      <c r="A3497" s="62" t="s">
        <v>19</v>
      </c>
      <c r="B3497" s="62" t="s">
        <v>38</v>
      </c>
      <c r="C3497" s="26" t="s">
        <v>40</v>
      </c>
      <c r="D3497" s="5">
        <v>700</v>
      </c>
      <c r="E3497" s="63">
        <v>3.2500000000000001E-2</v>
      </c>
      <c r="F3497" s="94">
        <v>45671</v>
      </c>
      <c r="G3497" s="115" t="s">
        <v>380</v>
      </c>
      <c r="H3497" s="115" t="s">
        <v>6098</v>
      </c>
      <c r="I3497" s="115" t="s">
        <v>390</v>
      </c>
      <c r="J3497" s="94">
        <v>44650</v>
      </c>
      <c r="K3497" s="26" t="s">
        <v>713</v>
      </c>
      <c r="L3497" s="21" t="s">
        <v>1023</v>
      </c>
    </row>
    <row r="3498" spans="1:13" s="89" customFormat="1" ht="12" customHeight="1" x14ac:dyDescent="0.2">
      <c r="A3498" s="62" t="s">
        <v>19</v>
      </c>
      <c r="B3498" s="62" t="s">
        <v>38</v>
      </c>
      <c r="C3498" s="26" t="s">
        <v>40</v>
      </c>
      <c r="D3498" s="5">
        <v>700</v>
      </c>
      <c r="E3498" s="63">
        <v>3.2500000000000001E-2</v>
      </c>
      <c r="F3498" s="94">
        <v>45671</v>
      </c>
      <c r="G3498" s="115" t="s">
        <v>376</v>
      </c>
      <c r="H3498" s="115" t="s">
        <v>6098</v>
      </c>
      <c r="I3498" s="115" t="s">
        <v>390</v>
      </c>
      <c r="J3498" s="94">
        <v>45082</v>
      </c>
      <c r="K3498" s="26" t="s">
        <v>5969</v>
      </c>
      <c r="L3498" s="21" t="s">
        <v>1023</v>
      </c>
    </row>
    <row r="3499" spans="1:13" s="89" customFormat="1" ht="11.25" customHeight="1" x14ac:dyDescent="0.2">
      <c r="A3499" s="62" t="s">
        <v>155</v>
      </c>
      <c r="B3499" s="62" t="s">
        <v>174</v>
      </c>
      <c r="C3499" s="26" t="s">
        <v>176</v>
      </c>
      <c r="D3499" s="5">
        <v>500</v>
      </c>
      <c r="E3499" s="63">
        <v>2.1250000000000002E-2</v>
      </c>
      <c r="F3499" s="94">
        <v>45703</v>
      </c>
      <c r="G3499" s="115" t="s">
        <v>380</v>
      </c>
      <c r="H3499" s="115" t="s">
        <v>6098</v>
      </c>
      <c r="I3499" s="115" t="s">
        <v>509</v>
      </c>
      <c r="J3499" s="94">
        <v>44244</v>
      </c>
      <c r="K3499" s="26" t="s">
        <v>870</v>
      </c>
      <c r="L3499" s="21" t="s">
        <v>1023</v>
      </c>
      <c r="M3499" s="89" t="s">
        <v>6005</v>
      </c>
    </row>
    <row r="3500" spans="1:13" s="89" customFormat="1" ht="11.25" customHeight="1" x14ac:dyDescent="0.2">
      <c r="A3500" s="62" t="s">
        <v>155</v>
      </c>
      <c r="B3500" s="62" t="s">
        <v>174</v>
      </c>
      <c r="C3500" s="26" t="s">
        <v>176</v>
      </c>
      <c r="D3500" s="5">
        <v>500</v>
      </c>
      <c r="E3500" s="63">
        <v>2.1250000000000002E-2</v>
      </c>
      <c r="F3500" s="94">
        <v>45703</v>
      </c>
      <c r="G3500" s="115" t="s">
        <v>376</v>
      </c>
      <c r="H3500" s="115" t="s">
        <v>6098</v>
      </c>
      <c r="I3500" s="115" t="s">
        <v>509</v>
      </c>
      <c r="J3500" s="94">
        <v>44881</v>
      </c>
      <c r="K3500" s="26" t="s">
        <v>827</v>
      </c>
      <c r="L3500" s="21" t="s">
        <v>1023</v>
      </c>
      <c r="M3500" s="89" t="s">
        <v>6005</v>
      </c>
    </row>
    <row r="3501" spans="1:13" s="89" customFormat="1" ht="11.25" customHeight="1" x14ac:dyDescent="0.2">
      <c r="A3501" s="62" t="s">
        <v>155</v>
      </c>
      <c r="B3501" s="62" t="s">
        <v>174</v>
      </c>
      <c r="C3501" s="26" t="s">
        <v>176</v>
      </c>
      <c r="D3501" s="5">
        <v>500</v>
      </c>
      <c r="E3501" s="63">
        <v>2.1250000000000002E-2</v>
      </c>
      <c r="F3501" s="94">
        <v>45703</v>
      </c>
      <c r="G3501" s="115" t="s">
        <v>380</v>
      </c>
      <c r="H3501" s="115" t="s">
        <v>6098</v>
      </c>
      <c r="I3501" s="115" t="s">
        <v>509</v>
      </c>
      <c r="J3501" s="94">
        <v>44972</v>
      </c>
      <c r="K3501" s="26" t="s">
        <v>881</v>
      </c>
      <c r="L3501" s="21" t="s">
        <v>1023</v>
      </c>
      <c r="M3501" s="89" t="s">
        <v>6005</v>
      </c>
    </row>
    <row r="3502" spans="1:13" s="89" customFormat="1" ht="11.25" customHeight="1" x14ac:dyDescent="0.2">
      <c r="A3502" s="62" t="s">
        <v>155</v>
      </c>
      <c r="B3502" s="62" t="s">
        <v>174</v>
      </c>
      <c r="C3502" s="26" t="s">
        <v>176</v>
      </c>
      <c r="D3502" s="5">
        <v>500</v>
      </c>
      <c r="E3502" s="63">
        <v>2.1250000000000002E-2</v>
      </c>
      <c r="F3502" s="94">
        <v>45703</v>
      </c>
      <c r="G3502" s="115" t="s">
        <v>376</v>
      </c>
      <c r="H3502" s="115" t="s">
        <v>6098</v>
      </c>
      <c r="I3502" s="115" t="s">
        <v>509</v>
      </c>
      <c r="J3502" s="94">
        <v>45398</v>
      </c>
      <c r="K3502" s="26" t="s">
        <v>6947</v>
      </c>
      <c r="L3502" s="21" t="s">
        <v>1023</v>
      </c>
      <c r="M3502" s="89" t="s">
        <v>6005</v>
      </c>
    </row>
    <row r="3503" spans="1:13" s="89" customFormat="1" ht="11.25" customHeight="1" x14ac:dyDescent="0.2">
      <c r="A3503" s="62" t="s">
        <v>19</v>
      </c>
      <c r="B3503" s="62" t="s">
        <v>84</v>
      </c>
      <c r="C3503" s="26" t="s">
        <v>90</v>
      </c>
      <c r="D3503" s="5">
        <v>1700</v>
      </c>
      <c r="E3503" s="63">
        <v>0.06</v>
      </c>
      <c r="F3503" s="94">
        <v>45703</v>
      </c>
      <c r="G3503" s="115" t="s">
        <v>376</v>
      </c>
      <c r="H3503" s="115" t="s">
        <v>6098</v>
      </c>
      <c r="I3503" s="115" t="s">
        <v>439</v>
      </c>
      <c r="J3503" s="94">
        <v>44271</v>
      </c>
      <c r="K3503" s="26" t="s">
        <v>712</v>
      </c>
      <c r="L3503" s="21" t="s">
        <v>1024</v>
      </c>
      <c r="M3503" s="89" t="s">
        <v>6005</v>
      </c>
    </row>
    <row r="3504" spans="1:13" s="89" customFormat="1" ht="11.25" customHeight="1" x14ac:dyDescent="0.2">
      <c r="A3504" s="62" t="s">
        <v>155</v>
      </c>
      <c r="B3504" s="62" t="s">
        <v>156</v>
      </c>
      <c r="C3504" s="26" t="s">
        <v>157</v>
      </c>
      <c r="D3504" s="5">
        <v>685</v>
      </c>
      <c r="E3504" s="63">
        <v>3.875E-2</v>
      </c>
      <c r="F3504" s="94">
        <v>45708</v>
      </c>
      <c r="G3504" s="115" t="s">
        <v>376</v>
      </c>
      <c r="H3504" s="115" t="s">
        <v>6098</v>
      </c>
      <c r="I3504" s="115" t="s">
        <v>495</v>
      </c>
      <c r="J3504" s="94">
        <v>44393</v>
      </c>
      <c r="K3504" s="26" t="s">
        <v>856</v>
      </c>
      <c r="L3504" s="21" t="s">
        <v>1025</v>
      </c>
      <c r="M3504" s="89" t="s">
        <v>6005</v>
      </c>
    </row>
    <row r="3505" spans="1:13" s="89" customFormat="1" ht="11.25" customHeight="1" x14ac:dyDescent="0.2">
      <c r="A3505" s="62" t="s">
        <v>155</v>
      </c>
      <c r="B3505" s="62" t="s">
        <v>156</v>
      </c>
      <c r="C3505" s="26" t="s">
        <v>157</v>
      </c>
      <c r="D3505" s="5">
        <v>685</v>
      </c>
      <c r="E3505" s="63">
        <v>3.875E-2</v>
      </c>
      <c r="F3505" s="94">
        <v>45708</v>
      </c>
      <c r="G3505" s="115" t="s">
        <v>399</v>
      </c>
      <c r="H3505" s="115" t="s">
        <v>6098</v>
      </c>
      <c r="I3505" s="115" t="s">
        <v>495</v>
      </c>
      <c r="J3505" s="94">
        <v>45502</v>
      </c>
      <c r="K3505" s="26" t="s">
        <v>7063</v>
      </c>
      <c r="L3505" s="21" t="s">
        <v>1025</v>
      </c>
      <c r="M3505" s="89" t="s">
        <v>6005</v>
      </c>
    </row>
    <row r="3506" spans="1:13" s="89" customFormat="1" ht="12" customHeight="1" x14ac:dyDescent="0.2">
      <c r="A3506" s="62" t="s">
        <v>100</v>
      </c>
      <c r="B3506" s="62" t="s">
        <v>149</v>
      </c>
      <c r="C3506" s="26" t="s">
        <v>150</v>
      </c>
      <c r="D3506" s="5">
        <v>370</v>
      </c>
      <c r="E3506" s="63">
        <v>4.4999999999999998E-2</v>
      </c>
      <c r="F3506" s="94">
        <v>46706</v>
      </c>
      <c r="G3506" s="115" t="s">
        <v>376</v>
      </c>
      <c r="H3506" s="115" t="s">
        <v>6098</v>
      </c>
      <c r="I3506" s="115" t="s">
        <v>490</v>
      </c>
      <c r="J3506" s="94">
        <v>44243</v>
      </c>
      <c r="K3506" s="26" t="s">
        <v>712</v>
      </c>
      <c r="L3506" s="21" t="s">
        <v>1023</v>
      </c>
      <c r="M3506" s="89" t="s">
        <v>7772</v>
      </c>
    </row>
    <row r="3507" spans="1:13" s="89" customFormat="1" ht="12" customHeight="1" x14ac:dyDescent="0.2">
      <c r="A3507" s="62" t="s">
        <v>100</v>
      </c>
      <c r="B3507" s="62" t="s">
        <v>149</v>
      </c>
      <c r="C3507" s="26" t="s">
        <v>150</v>
      </c>
      <c r="D3507" s="5">
        <v>370</v>
      </c>
      <c r="E3507" s="63">
        <v>4.4999999999999998E-2</v>
      </c>
      <c r="F3507" s="94">
        <v>46706</v>
      </c>
      <c r="G3507" s="115" t="s">
        <v>380</v>
      </c>
      <c r="H3507" s="115" t="s">
        <v>6098</v>
      </c>
      <c r="I3507" s="115" t="s">
        <v>490</v>
      </c>
      <c r="J3507" s="94">
        <v>44518</v>
      </c>
      <c r="K3507" s="26" t="s">
        <v>846</v>
      </c>
      <c r="L3507" s="21" t="s">
        <v>1023</v>
      </c>
      <c r="M3507" s="89" t="s">
        <v>7772</v>
      </c>
    </row>
    <row r="3508" spans="1:13" s="89" customFormat="1" ht="12" customHeight="1" x14ac:dyDescent="0.2">
      <c r="A3508" s="62" t="s">
        <v>100</v>
      </c>
      <c r="B3508" s="62" t="s">
        <v>149</v>
      </c>
      <c r="C3508" s="26" t="s">
        <v>150</v>
      </c>
      <c r="D3508" s="5">
        <v>370</v>
      </c>
      <c r="E3508" s="63">
        <v>4.4999999999999998E-2</v>
      </c>
      <c r="F3508" s="94">
        <v>46706</v>
      </c>
      <c r="G3508" s="115" t="s">
        <v>399</v>
      </c>
      <c r="H3508" s="115" t="s">
        <v>6098</v>
      </c>
      <c r="I3508" s="115" t="s">
        <v>490</v>
      </c>
      <c r="J3508" s="94">
        <v>45607</v>
      </c>
      <c r="K3508" s="26" t="s">
        <v>7471</v>
      </c>
      <c r="L3508" s="21" t="s">
        <v>1023</v>
      </c>
      <c r="M3508" s="89" t="s">
        <v>7772</v>
      </c>
    </row>
    <row r="3509" spans="1:13" s="89" customFormat="1" ht="12" customHeight="1" x14ac:dyDescent="0.2">
      <c r="A3509" s="62" t="s">
        <v>19</v>
      </c>
      <c r="B3509" s="62" t="s">
        <v>48</v>
      </c>
      <c r="C3509" s="26" t="s">
        <v>55</v>
      </c>
      <c r="D3509" s="5">
        <v>325</v>
      </c>
      <c r="E3509" s="63">
        <v>3.3750000000000002E-2</v>
      </c>
      <c r="F3509" s="94">
        <v>46112</v>
      </c>
      <c r="G3509" s="115" t="s">
        <v>376</v>
      </c>
      <c r="H3509" s="115" t="s">
        <v>6098</v>
      </c>
      <c r="I3509" s="115" t="s">
        <v>407</v>
      </c>
      <c r="J3509" s="94">
        <v>44848</v>
      </c>
      <c r="K3509" s="26" t="s">
        <v>732</v>
      </c>
      <c r="L3509" s="21" t="s">
        <v>1023</v>
      </c>
      <c r="M3509" s="89" t="s">
        <v>7778</v>
      </c>
    </row>
    <row r="3510" spans="1:13" s="89" customFormat="1" ht="12" customHeight="1" x14ac:dyDescent="0.2">
      <c r="A3510" s="62" t="s">
        <v>19</v>
      </c>
      <c r="B3510" s="62" t="s">
        <v>48</v>
      </c>
      <c r="C3510" s="26" t="s">
        <v>52</v>
      </c>
      <c r="D3510" s="5">
        <v>770</v>
      </c>
      <c r="E3510" s="63">
        <v>2.8750000000000001E-2</v>
      </c>
      <c r="F3510" s="94">
        <v>46143</v>
      </c>
      <c r="G3510" s="115" t="s">
        <v>376</v>
      </c>
      <c r="H3510" s="115" t="s">
        <v>6098</v>
      </c>
      <c r="I3510" s="115" t="s">
        <v>404</v>
      </c>
      <c r="J3510" s="94">
        <v>44271</v>
      </c>
      <c r="K3510" s="26" t="s">
        <v>712</v>
      </c>
      <c r="L3510" s="21" t="s">
        <v>1023</v>
      </c>
      <c r="M3510" s="89" t="s">
        <v>7778</v>
      </c>
    </row>
    <row r="3511" spans="1:13" s="89" customFormat="1" ht="12" customHeight="1" x14ac:dyDescent="0.2">
      <c r="A3511" s="62" t="s">
        <v>19</v>
      </c>
      <c r="B3511" s="62" t="s">
        <v>48</v>
      </c>
      <c r="C3511" s="26" t="s">
        <v>51</v>
      </c>
      <c r="D3511" s="5">
        <v>550</v>
      </c>
      <c r="E3511" s="63">
        <v>2.1250000000000002E-2</v>
      </c>
      <c r="F3511" s="94">
        <v>45976</v>
      </c>
      <c r="G3511" s="115" t="s">
        <v>376</v>
      </c>
      <c r="H3511" s="115" t="s">
        <v>6098</v>
      </c>
      <c r="I3511" s="115" t="s">
        <v>403</v>
      </c>
      <c r="J3511" s="94">
        <v>43107</v>
      </c>
      <c r="K3511" s="26" t="s">
        <v>727</v>
      </c>
      <c r="L3511" s="21" t="s">
        <v>1023</v>
      </c>
      <c r="M3511" s="89" t="s">
        <v>7778</v>
      </c>
    </row>
  </sheetData>
  <autoFilter ref="A3:N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24"/>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x14ac:dyDescent="0.2"/>
  <cols>
    <col min="1" max="2" width="22.7109375" style="35" customWidth="1"/>
    <col min="3" max="3" width="32.7109375" style="35" customWidth="1"/>
    <col min="4" max="4" width="7.7109375" style="35" customWidth="1"/>
    <col min="5" max="5" width="13.7109375" style="35" customWidth="1"/>
    <col min="6" max="6" width="11.7109375" style="35" customWidth="1"/>
    <col min="7" max="7" width="29.7109375" style="35" customWidth="1"/>
    <col min="8" max="8" width="20.7109375" style="35" customWidth="1"/>
    <col min="9" max="9" width="12.7109375" style="35" customWidth="1"/>
    <col min="10" max="10" width="12.7109375" style="99" customWidth="1"/>
    <col min="11" max="11" width="32.7109375" style="35" customWidth="1"/>
    <col min="12" max="12" width="14.7109375" style="35" customWidth="1"/>
    <col min="13" max="13" width="15.7109375" style="35" customWidth="1"/>
    <col min="14" max="14" width="25.7109375" style="35" customWidth="1"/>
    <col min="15" max="16384" width="9.140625" style="3"/>
  </cols>
  <sheetData>
    <row r="1" spans="1:14" ht="15" x14ac:dyDescent="0.25">
      <c r="A1" s="77" t="s">
        <v>6092</v>
      </c>
    </row>
    <row r="2" spans="1:14" x14ac:dyDescent="0.2">
      <c r="A2" s="56"/>
    </row>
    <row r="3" spans="1:14" s="53" customFormat="1" ht="12.75" x14ac:dyDescent="0.25">
      <c r="A3" s="74" t="s">
        <v>0</v>
      </c>
      <c r="B3" s="74" t="s">
        <v>1</v>
      </c>
      <c r="C3" s="74" t="s">
        <v>2</v>
      </c>
      <c r="D3" s="74" t="s">
        <v>9</v>
      </c>
      <c r="E3" s="74" t="s">
        <v>3</v>
      </c>
      <c r="F3" s="74" t="s">
        <v>4</v>
      </c>
      <c r="G3" s="74" t="s">
        <v>7</v>
      </c>
      <c r="H3" s="74" t="s">
        <v>6097</v>
      </c>
      <c r="I3" s="74" t="s">
        <v>5</v>
      </c>
      <c r="J3" s="93" t="s">
        <v>6107</v>
      </c>
      <c r="K3" s="74" t="s">
        <v>6</v>
      </c>
      <c r="L3" s="74" t="s">
        <v>8</v>
      </c>
      <c r="M3" s="76" t="s">
        <v>17</v>
      </c>
      <c r="N3" s="76" t="s">
        <v>18</v>
      </c>
    </row>
    <row r="4" spans="1:14" s="89" customFormat="1" x14ac:dyDescent="0.2">
      <c r="A4" s="62" t="s">
        <v>19</v>
      </c>
      <c r="B4" s="62" t="s">
        <v>84</v>
      </c>
      <c r="C4" s="26" t="s">
        <v>1026</v>
      </c>
      <c r="D4" s="5" t="s">
        <v>385</v>
      </c>
      <c r="E4" s="63" t="s">
        <v>385</v>
      </c>
      <c r="F4" s="107" t="s">
        <v>385</v>
      </c>
      <c r="G4" s="26" t="s">
        <v>1027</v>
      </c>
      <c r="H4" s="26" t="s">
        <v>6099</v>
      </c>
      <c r="I4" s="64" t="s">
        <v>385</v>
      </c>
      <c r="J4" s="98">
        <v>45043</v>
      </c>
      <c r="K4" s="65" t="s">
        <v>1028</v>
      </c>
      <c r="L4" s="21" t="s">
        <v>1023</v>
      </c>
      <c r="M4" s="65" t="s">
        <v>385</v>
      </c>
      <c r="N4" s="65" t="s">
        <v>1036</v>
      </c>
    </row>
    <row r="5" spans="1:14" s="89" customFormat="1" ht="11.25" customHeight="1" x14ac:dyDescent="0.2">
      <c r="A5" s="62" t="s">
        <v>19</v>
      </c>
      <c r="B5" s="62" t="s">
        <v>103</v>
      </c>
      <c r="C5" s="26" t="s">
        <v>1026</v>
      </c>
      <c r="D5" s="5" t="s">
        <v>385</v>
      </c>
      <c r="E5" s="63" t="s">
        <v>385</v>
      </c>
      <c r="F5" s="107" t="s">
        <v>385</v>
      </c>
      <c r="G5" s="26" t="s">
        <v>1039</v>
      </c>
      <c r="H5" s="26" t="s">
        <v>6099</v>
      </c>
      <c r="I5" s="64" t="s">
        <v>385</v>
      </c>
      <c r="J5" s="98">
        <v>45069</v>
      </c>
      <c r="K5" s="65" t="s">
        <v>1028</v>
      </c>
      <c r="L5" s="21" t="s">
        <v>1023</v>
      </c>
      <c r="M5" s="65" t="s">
        <v>385</v>
      </c>
      <c r="N5" s="65" t="s">
        <v>1040</v>
      </c>
    </row>
    <row r="6" spans="1:14" s="89" customFormat="1" x14ac:dyDescent="0.2">
      <c r="A6" s="62" t="s">
        <v>100</v>
      </c>
      <c r="B6" s="62" t="s">
        <v>7119</v>
      </c>
      <c r="C6" s="26" t="s">
        <v>1026</v>
      </c>
      <c r="D6" s="5" t="s">
        <v>385</v>
      </c>
      <c r="E6" s="63" t="s">
        <v>385</v>
      </c>
      <c r="F6" s="107" t="s">
        <v>385</v>
      </c>
      <c r="G6" s="26" t="s">
        <v>1031</v>
      </c>
      <c r="H6" s="26" t="s">
        <v>6099</v>
      </c>
      <c r="I6" s="115" t="s">
        <v>385</v>
      </c>
      <c r="J6" s="98">
        <v>45547</v>
      </c>
      <c r="K6" s="65" t="s">
        <v>7137</v>
      </c>
      <c r="L6" s="21" t="s">
        <v>1023</v>
      </c>
      <c r="M6" s="65" t="s">
        <v>385</v>
      </c>
      <c r="N6" s="65" t="s">
        <v>7138</v>
      </c>
    </row>
    <row r="7" spans="1:14" s="89" customFormat="1" ht="11.25" customHeight="1" x14ac:dyDescent="0.2">
      <c r="A7" s="62" t="s">
        <v>19</v>
      </c>
      <c r="B7" s="62" t="s">
        <v>7526</v>
      </c>
      <c r="C7" s="26" t="s">
        <v>1026</v>
      </c>
      <c r="D7" s="5" t="s">
        <v>385</v>
      </c>
      <c r="E7" s="63" t="s">
        <v>385</v>
      </c>
      <c r="F7" s="107" t="s">
        <v>385</v>
      </c>
      <c r="G7" s="26" t="s">
        <v>1031</v>
      </c>
      <c r="H7" s="26" t="s">
        <v>6100</v>
      </c>
      <c r="I7" s="64" t="s">
        <v>385</v>
      </c>
      <c r="J7" s="98">
        <v>45665</v>
      </c>
      <c r="K7" s="65" t="s">
        <v>7550</v>
      </c>
      <c r="L7" s="21" t="s">
        <v>1023</v>
      </c>
      <c r="M7" s="65" t="s">
        <v>385</v>
      </c>
      <c r="N7" s="65" t="s">
        <v>7541</v>
      </c>
    </row>
    <row r="8" spans="1:14" s="89" customFormat="1" ht="11.25" customHeight="1" x14ac:dyDescent="0.2">
      <c r="A8" s="62" t="s">
        <v>19</v>
      </c>
      <c r="B8" s="62" t="s">
        <v>7526</v>
      </c>
      <c r="C8" s="26" t="s">
        <v>1026</v>
      </c>
      <c r="D8" s="5" t="s">
        <v>385</v>
      </c>
      <c r="E8" s="63" t="s">
        <v>385</v>
      </c>
      <c r="F8" s="107" t="s">
        <v>385</v>
      </c>
      <c r="G8" s="26" t="s">
        <v>7788</v>
      </c>
      <c r="H8" s="26" t="s">
        <v>6099</v>
      </c>
      <c r="I8" s="64" t="s">
        <v>385</v>
      </c>
      <c r="J8" s="98">
        <v>45755</v>
      </c>
      <c r="K8" s="65" t="s">
        <v>7789</v>
      </c>
      <c r="L8" s="21" t="s">
        <v>1023</v>
      </c>
      <c r="M8" s="65" t="s">
        <v>385</v>
      </c>
      <c r="N8" s="65" t="s">
        <v>7541</v>
      </c>
    </row>
    <row r="9" spans="1:14" s="89" customFormat="1" ht="11.25" customHeight="1" x14ac:dyDescent="0.2">
      <c r="A9" s="62" t="s">
        <v>19</v>
      </c>
      <c r="B9" s="62" t="s">
        <v>75</v>
      </c>
      <c r="C9" s="26" t="s">
        <v>1026</v>
      </c>
      <c r="D9" s="5" t="s">
        <v>385</v>
      </c>
      <c r="E9" s="63" t="s">
        <v>385</v>
      </c>
      <c r="F9" s="107" t="s">
        <v>385</v>
      </c>
      <c r="G9" s="26" t="s">
        <v>1031</v>
      </c>
      <c r="H9" s="26" t="s">
        <v>6099</v>
      </c>
      <c r="I9" s="64" t="s">
        <v>385</v>
      </c>
      <c r="J9" s="98">
        <v>45665</v>
      </c>
      <c r="K9" s="65"/>
      <c r="L9" s="21" t="s">
        <v>1023</v>
      </c>
      <c r="M9" s="65" t="s">
        <v>385</v>
      </c>
      <c r="N9" s="65" t="s">
        <v>7540</v>
      </c>
    </row>
    <row r="10" spans="1:14" s="89" customFormat="1" ht="11.25" customHeight="1" x14ac:dyDescent="0.2">
      <c r="A10" s="62" t="s">
        <v>19</v>
      </c>
      <c r="B10" s="62" t="s">
        <v>38</v>
      </c>
      <c r="C10" s="26" t="s">
        <v>1026</v>
      </c>
      <c r="D10" s="5" t="s">
        <v>385</v>
      </c>
      <c r="E10" s="63" t="s">
        <v>385</v>
      </c>
      <c r="F10" s="107" t="s">
        <v>385</v>
      </c>
      <c r="G10" s="26" t="s">
        <v>1027</v>
      </c>
      <c r="H10" s="26" t="s">
        <v>6100</v>
      </c>
      <c r="I10" s="64" t="s">
        <v>385</v>
      </c>
      <c r="J10" s="98">
        <v>44999</v>
      </c>
      <c r="K10" s="65" t="s">
        <v>1028</v>
      </c>
      <c r="L10" s="21" t="s">
        <v>1023</v>
      </c>
      <c r="M10" s="65" t="s">
        <v>385</v>
      </c>
      <c r="N10" s="65" t="s">
        <v>1029</v>
      </c>
    </row>
    <row r="11" spans="1:14" s="89" customFormat="1" ht="11.25" customHeight="1" x14ac:dyDescent="0.2">
      <c r="A11" s="62" t="s">
        <v>19</v>
      </c>
      <c r="B11" s="62" t="s">
        <v>38</v>
      </c>
      <c r="C11" s="26" t="s">
        <v>1026</v>
      </c>
      <c r="D11" s="5" t="s">
        <v>385</v>
      </c>
      <c r="E11" s="63" t="s">
        <v>385</v>
      </c>
      <c r="F11" s="107" t="s">
        <v>385</v>
      </c>
      <c r="G11" s="26" t="s">
        <v>1039</v>
      </c>
      <c r="H11" s="26" t="s">
        <v>6099</v>
      </c>
      <c r="I11" s="64" t="s">
        <v>385</v>
      </c>
      <c r="J11" s="98">
        <v>45386</v>
      </c>
      <c r="K11" s="65" t="s">
        <v>6928</v>
      </c>
      <c r="L11" s="21" t="s">
        <v>1023</v>
      </c>
      <c r="M11" s="65" t="s">
        <v>385</v>
      </c>
      <c r="N11" s="65" t="s">
        <v>1029</v>
      </c>
    </row>
    <row r="12" spans="1:14" s="89" customFormat="1" ht="11.25" customHeight="1" x14ac:dyDescent="0.2">
      <c r="A12" s="62" t="s">
        <v>19</v>
      </c>
      <c r="B12" s="62" t="s">
        <v>1037</v>
      </c>
      <c r="C12" s="26" t="s">
        <v>1026</v>
      </c>
      <c r="D12" s="5" t="s">
        <v>385</v>
      </c>
      <c r="E12" s="63" t="s">
        <v>385</v>
      </c>
      <c r="F12" s="107" t="s">
        <v>385</v>
      </c>
      <c r="G12" s="26" t="s">
        <v>1027</v>
      </c>
      <c r="H12" s="26" t="s">
        <v>6100</v>
      </c>
      <c r="I12" s="64" t="s">
        <v>385</v>
      </c>
      <c r="J12" s="98">
        <v>45068</v>
      </c>
      <c r="K12" s="65" t="s">
        <v>1038</v>
      </c>
      <c r="L12" s="21" t="s">
        <v>1023</v>
      </c>
      <c r="M12" s="65" t="s">
        <v>385</v>
      </c>
      <c r="N12" s="65"/>
    </row>
    <row r="13" spans="1:14" s="89" customFormat="1" ht="11.25" customHeight="1" x14ac:dyDescent="0.2">
      <c r="A13" s="62" t="s">
        <v>19</v>
      </c>
      <c r="B13" s="62" t="s">
        <v>1037</v>
      </c>
      <c r="C13" s="26" t="s">
        <v>1026</v>
      </c>
      <c r="D13" s="5" t="s">
        <v>385</v>
      </c>
      <c r="E13" s="63" t="s">
        <v>385</v>
      </c>
      <c r="F13" s="107" t="s">
        <v>385</v>
      </c>
      <c r="G13" s="26" t="s">
        <v>1039</v>
      </c>
      <c r="H13" s="26" t="s">
        <v>6099</v>
      </c>
      <c r="I13" s="64" t="s">
        <v>385</v>
      </c>
      <c r="J13" s="98">
        <v>45170</v>
      </c>
      <c r="K13" s="65" t="s">
        <v>6129</v>
      </c>
      <c r="L13" s="21" t="s">
        <v>1023</v>
      </c>
      <c r="M13" s="65" t="s">
        <v>385</v>
      </c>
      <c r="N13" s="65"/>
    </row>
    <row r="14" spans="1:14" s="89" customFormat="1" ht="11.25" customHeight="1" x14ac:dyDescent="0.2">
      <c r="A14" s="62" t="s">
        <v>19</v>
      </c>
      <c r="B14" s="62" t="s">
        <v>1030</v>
      </c>
      <c r="C14" s="26" t="s">
        <v>1026</v>
      </c>
      <c r="D14" s="5" t="s">
        <v>385</v>
      </c>
      <c r="E14" s="63" t="s">
        <v>385</v>
      </c>
      <c r="F14" s="107" t="s">
        <v>385</v>
      </c>
      <c r="G14" s="26" t="s">
        <v>1031</v>
      </c>
      <c r="H14" s="26" t="s">
        <v>6099</v>
      </c>
      <c r="I14" s="64" t="s">
        <v>385</v>
      </c>
      <c r="J14" s="98">
        <v>44985</v>
      </c>
      <c r="K14" s="65" t="s">
        <v>1028</v>
      </c>
      <c r="L14" s="21" t="s">
        <v>1023</v>
      </c>
      <c r="M14" s="65" t="s">
        <v>385</v>
      </c>
      <c r="N14" s="65" t="s">
        <v>1032</v>
      </c>
    </row>
    <row r="15" spans="1:14" s="89" customFormat="1" ht="11.25" customHeight="1" x14ac:dyDescent="0.2">
      <c r="A15" s="62" t="s">
        <v>155</v>
      </c>
      <c r="B15" s="62" t="s">
        <v>6727</v>
      </c>
      <c r="C15" s="26" t="s">
        <v>1026</v>
      </c>
      <c r="D15" s="5" t="s">
        <v>385</v>
      </c>
      <c r="E15" s="63" t="s">
        <v>385</v>
      </c>
      <c r="F15" s="107" t="s">
        <v>385</v>
      </c>
      <c r="G15" s="26" t="s">
        <v>1027</v>
      </c>
      <c r="H15" s="26" t="s">
        <v>6099</v>
      </c>
      <c r="I15" s="64" t="s">
        <v>385</v>
      </c>
      <c r="J15" s="98">
        <v>45275</v>
      </c>
      <c r="K15" s="65" t="s">
        <v>6728</v>
      </c>
      <c r="L15" s="21" t="s">
        <v>1023</v>
      </c>
      <c r="M15" s="65" t="s">
        <v>385</v>
      </c>
      <c r="N15" s="65" t="s">
        <v>7488</v>
      </c>
    </row>
    <row r="16" spans="1:14" s="89" customFormat="1" ht="11.25" customHeight="1" x14ac:dyDescent="0.2">
      <c r="A16" s="62" t="s">
        <v>155</v>
      </c>
      <c r="B16" s="62" t="s">
        <v>167</v>
      </c>
      <c r="C16" s="26" t="s">
        <v>1026</v>
      </c>
      <c r="D16" s="5" t="s">
        <v>385</v>
      </c>
      <c r="E16" s="63" t="s">
        <v>385</v>
      </c>
      <c r="F16" s="107" t="s">
        <v>385</v>
      </c>
      <c r="G16" s="26" t="s">
        <v>7486</v>
      </c>
      <c r="H16" s="26" t="s">
        <v>6099</v>
      </c>
      <c r="I16" s="64" t="s">
        <v>385</v>
      </c>
      <c r="J16" s="98">
        <v>45615</v>
      </c>
      <c r="K16" s="65" t="s">
        <v>7487</v>
      </c>
      <c r="L16" s="21" t="s">
        <v>1023</v>
      </c>
      <c r="M16" s="65" t="s">
        <v>385</v>
      </c>
      <c r="N16" s="65" t="s">
        <v>7544</v>
      </c>
    </row>
    <row r="17" spans="1:14" s="89" customFormat="1" ht="11.25" customHeight="1" x14ac:dyDescent="0.2">
      <c r="A17" s="62" t="s">
        <v>155</v>
      </c>
      <c r="B17" s="62" t="s">
        <v>167</v>
      </c>
      <c r="C17" s="26" t="s">
        <v>7543</v>
      </c>
      <c r="D17" s="5" t="s">
        <v>385</v>
      </c>
      <c r="E17" s="63" t="s">
        <v>385</v>
      </c>
      <c r="F17" s="107" t="s">
        <v>385</v>
      </c>
      <c r="G17" s="26" t="s">
        <v>7486</v>
      </c>
      <c r="H17" s="26" t="s">
        <v>6099</v>
      </c>
      <c r="I17" s="64" t="s">
        <v>385</v>
      </c>
      <c r="J17" s="98">
        <v>45615</v>
      </c>
      <c r="K17" s="65" t="s">
        <v>7487</v>
      </c>
      <c r="L17" s="21" t="s">
        <v>1023</v>
      </c>
      <c r="M17" s="65" t="s">
        <v>385</v>
      </c>
      <c r="N17" s="65" t="s">
        <v>7545</v>
      </c>
    </row>
    <row r="18" spans="1:14" s="89" customFormat="1" ht="11.25" customHeight="1" x14ac:dyDescent="0.2">
      <c r="A18" s="62" t="s">
        <v>100</v>
      </c>
      <c r="B18" s="62" t="s">
        <v>246</v>
      </c>
      <c r="C18" s="26" t="s">
        <v>6741</v>
      </c>
      <c r="D18" s="5" t="s">
        <v>385</v>
      </c>
      <c r="E18" s="63" t="s">
        <v>385</v>
      </c>
      <c r="F18" s="107" t="s">
        <v>385</v>
      </c>
      <c r="G18" s="26" t="s">
        <v>1031</v>
      </c>
      <c r="H18" s="26" t="s">
        <v>6100</v>
      </c>
      <c r="I18" s="64" t="s">
        <v>385</v>
      </c>
      <c r="J18" s="98">
        <v>45300</v>
      </c>
      <c r="K18" s="65" t="s">
        <v>6742</v>
      </c>
      <c r="L18" s="21" t="s">
        <v>1023</v>
      </c>
      <c r="M18" s="65" t="s">
        <v>385</v>
      </c>
      <c r="N18" s="65" t="s">
        <v>6743</v>
      </c>
    </row>
    <row r="19" spans="1:14" s="89" customFormat="1" ht="11.25" customHeight="1" x14ac:dyDescent="0.2">
      <c r="A19" s="62" t="s">
        <v>100</v>
      </c>
      <c r="B19" s="62" t="s">
        <v>246</v>
      </c>
      <c r="C19" s="26" t="s">
        <v>6741</v>
      </c>
      <c r="D19" s="5" t="s">
        <v>385</v>
      </c>
      <c r="E19" s="63" t="s">
        <v>385</v>
      </c>
      <c r="F19" s="107" t="s">
        <v>385</v>
      </c>
      <c r="G19" s="26" t="s">
        <v>1039</v>
      </c>
      <c r="H19" s="26" t="s">
        <v>6099</v>
      </c>
      <c r="I19" s="64" t="s">
        <v>385</v>
      </c>
      <c r="J19" s="98">
        <v>45373</v>
      </c>
      <c r="K19" s="65" t="s">
        <v>7080</v>
      </c>
      <c r="L19" s="21" t="s">
        <v>1023</v>
      </c>
      <c r="M19" s="65" t="s">
        <v>385</v>
      </c>
      <c r="N19" s="65" t="s">
        <v>6743</v>
      </c>
    </row>
    <row r="20" spans="1:14" s="89" customFormat="1" ht="11.25" customHeight="1" x14ac:dyDescent="0.2">
      <c r="A20" s="62" t="s">
        <v>100</v>
      </c>
      <c r="B20" s="62" t="s">
        <v>246</v>
      </c>
      <c r="C20" s="26" t="s">
        <v>1026</v>
      </c>
      <c r="D20" s="5" t="s">
        <v>385</v>
      </c>
      <c r="E20" s="63" t="s">
        <v>385</v>
      </c>
      <c r="F20" s="107" t="s">
        <v>385</v>
      </c>
      <c r="G20" s="26" t="s">
        <v>1031</v>
      </c>
      <c r="H20" s="26" t="s">
        <v>6100</v>
      </c>
      <c r="I20" s="64" t="s">
        <v>385</v>
      </c>
      <c r="J20" s="98">
        <v>45300</v>
      </c>
      <c r="K20" s="65" t="s">
        <v>6742</v>
      </c>
      <c r="L20" s="21" t="s">
        <v>1023</v>
      </c>
      <c r="M20" s="65" t="s">
        <v>385</v>
      </c>
      <c r="N20" s="65" t="s">
        <v>6744</v>
      </c>
    </row>
    <row r="21" spans="1:14" s="89" customFormat="1" ht="11.25" customHeight="1" x14ac:dyDescent="0.2">
      <c r="A21" s="62" t="s">
        <v>100</v>
      </c>
      <c r="B21" s="62" t="s">
        <v>246</v>
      </c>
      <c r="C21" s="26" t="s">
        <v>1026</v>
      </c>
      <c r="D21" s="5" t="s">
        <v>385</v>
      </c>
      <c r="E21" s="63" t="s">
        <v>385</v>
      </c>
      <c r="F21" s="107" t="s">
        <v>385</v>
      </c>
      <c r="G21" s="26" t="s">
        <v>1039</v>
      </c>
      <c r="H21" s="26" t="s">
        <v>6099</v>
      </c>
      <c r="I21" s="64" t="s">
        <v>385</v>
      </c>
      <c r="J21" s="98">
        <v>45373</v>
      </c>
      <c r="K21" s="65" t="s">
        <v>7080</v>
      </c>
      <c r="L21" s="21" t="s">
        <v>1023</v>
      </c>
      <c r="M21" s="65" t="s">
        <v>385</v>
      </c>
      <c r="N21" s="65" t="s">
        <v>6744</v>
      </c>
    </row>
    <row r="22" spans="1:14" s="89" customFormat="1" x14ac:dyDescent="0.2">
      <c r="A22" s="62" t="s">
        <v>100</v>
      </c>
      <c r="B22" s="62" t="s">
        <v>139</v>
      </c>
      <c r="C22" s="26" t="s">
        <v>1026</v>
      </c>
      <c r="D22" s="5" t="s">
        <v>385</v>
      </c>
      <c r="E22" s="63" t="s">
        <v>385</v>
      </c>
      <c r="F22" s="107" t="s">
        <v>385</v>
      </c>
      <c r="G22" s="26" t="s">
        <v>1031</v>
      </c>
      <c r="H22" s="26" t="s">
        <v>6099</v>
      </c>
      <c r="I22" s="115" t="s">
        <v>385</v>
      </c>
      <c r="J22" s="98">
        <v>45343</v>
      </c>
      <c r="K22" s="65" t="s">
        <v>6944</v>
      </c>
      <c r="L22" s="21" t="s">
        <v>1023</v>
      </c>
      <c r="M22" s="65" t="s">
        <v>385</v>
      </c>
      <c r="N22" s="65" t="s">
        <v>7542</v>
      </c>
    </row>
    <row r="23" spans="1:14" s="89" customFormat="1" ht="11.25" customHeight="1" x14ac:dyDescent="0.2">
      <c r="A23" s="62" t="s">
        <v>155</v>
      </c>
      <c r="B23" s="62" t="s">
        <v>7152</v>
      </c>
      <c r="C23" s="26" t="s">
        <v>1026</v>
      </c>
      <c r="D23" s="5" t="s">
        <v>385</v>
      </c>
      <c r="E23" s="63" t="s">
        <v>385</v>
      </c>
      <c r="F23" s="107" t="s">
        <v>385</v>
      </c>
      <c r="G23" s="26" t="s">
        <v>1031</v>
      </c>
      <c r="H23" s="26" t="s">
        <v>6099</v>
      </c>
      <c r="I23" s="64" t="s">
        <v>385</v>
      </c>
      <c r="J23" s="98">
        <v>45551</v>
      </c>
      <c r="K23" s="65" t="s">
        <v>7153</v>
      </c>
      <c r="L23" s="21" t="s">
        <v>1023</v>
      </c>
      <c r="M23" s="65" t="s">
        <v>385</v>
      </c>
      <c r="N23" s="65"/>
    </row>
    <row r="24" spans="1:14" s="89" customFormat="1" ht="11.25" customHeight="1" x14ac:dyDescent="0.2">
      <c r="A24" s="62" t="s">
        <v>155</v>
      </c>
      <c r="B24" s="62" t="s">
        <v>217</v>
      </c>
      <c r="C24" s="26" t="s">
        <v>1026</v>
      </c>
      <c r="D24" s="5" t="s">
        <v>385</v>
      </c>
      <c r="E24" s="63" t="s">
        <v>385</v>
      </c>
      <c r="F24" s="107" t="s">
        <v>385</v>
      </c>
      <c r="G24" s="26" t="s">
        <v>7760</v>
      </c>
      <c r="H24" s="26" t="s">
        <v>6099</v>
      </c>
      <c r="I24" s="64" t="s">
        <v>385</v>
      </c>
      <c r="J24" s="98">
        <v>45733</v>
      </c>
      <c r="K24" s="65" t="s">
        <v>7761</v>
      </c>
      <c r="L24" s="21" t="s">
        <v>1023</v>
      </c>
      <c r="M24" s="65" t="s">
        <v>385</v>
      </c>
      <c r="N24" s="65"/>
    </row>
  </sheetData>
  <autoFilter ref="A3:N3" xr:uid="{B08392C0-2540-42F3-9EB7-50A1EF9E09DD}"/>
  <sortState xmlns:xlrd2="http://schemas.microsoft.com/office/spreadsheetml/2017/richdata2" ref="A4:N14">
    <sortCondition ref="B4:B14"/>
    <sortCondition ref="C4:C14"/>
    <sortCondition ref="J4:J14"/>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059"/>
  <sheetViews>
    <sheetView zoomScaleNormal="100"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127" customWidth="1"/>
    <col min="3" max="3" width="32.7109375" style="35" customWidth="1"/>
    <col min="4" max="4" width="7.7109375" style="35" customWidth="1"/>
    <col min="5" max="5" width="13.7109375" style="128" customWidth="1"/>
    <col min="6" max="6" width="11.7109375" style="99" customWidth="1"/>
    <col min="7" max="7" width="10.5703125" style="35" customWidth="1"/>
    <col min="8" max="8" width="20.7109375" style="127" customWidth="1"/>
    <col min="9" max="9" width="12.7109375" style="35" customWidth="1"/>
    <col min="10" max="10" width="12.7109375" style="99" customWidth="1"/>
    <col min="11" max="11" width="32.7109375" style="35" customWidth="1"/>
    <col min="12" max="12" width="14.7109375" style="35" customWidth="1"/>
    <col min="13" max="16384" width="9.140625" style="3"/>
  </cols>
  <sheetData>
    <row r="1" spans="1:12" ht="15" x14ac:dyDescent="0.25">
      <c r="A1" s="77" t="s">
        <v>6092</v>
      </c>
      <c r="B1" s="35"/>
      <c r="E1" s="35"/>
      <c r="H1" s="35"/>
    </row>
    <row r="2" spans="1:12" x14ac:dyDescent="0.2">
      <c r="A2" s="56"/>
      <c r="B2" s="35"/>
      <c r="E2" s="35"/>
      <c r="H2" s="35"/>
    </row>
    <row r="3" spans="1:12" s="123" customFormat="1" ht="12.75" x14ac:dyDescent="0.25">
      <c r="A3" s="121" t="s">
        <v>0</v>
      </c>
      <c r="B3" s="121" t="s">
        <v>1</v>
      </c>
      <c r="C3" s="121" t="s">
        <v>2</v>
      </c>
      <c r="D3" s="121" t="s">
        <v>9</v>
      </c>
      <c r="E3" s="121" t="s">
        <v>3</v>
      </c>
      <c r="F3" s="122" t="s">
        <v>4</v>
      </c>
      <c r="G3" s="121" t="s">
        <v>7</v>
      </c>
      <c r="H3" s="121" t="s">
        <v>6097</v>
      </c>
      <c r="I3" s="121" t="s">
        <v>5</v>
      </c>
      <c r="J3" s="122" t="s">
        <v>6107</v>
      </c>
      <c r="K3" s="121" t="s">
        <v>6</v>
      </c>
      <c r="L3" s="121" t="s">
        <v>8</v>
      </c>
    </row>
    <row r="4" spans="1:12" s="89" customFormat="1" x14ac:dyDescent="0.2">
      <c r="A4" s="17" t="s">
        <v>3997</v>
      </c>
      <c r="B4" s="17" t="s">
        <v>7425</v>
      </c>
      <c r="C4" s="14" t="s">
        <v>7426</v>
      </c>
      <c r="D4" s="14"/>
      <c r="E4" s="14" t="s">
        <v>7427</v>
      </c>
      <c r="F4" s="137">
        <v>46937</v>
      </c>
      <c r="G4" s="14" t="s">
        <v>399</v>
      </c>
      <c r="H4" s="26" t="s">
        <v>6099</v>
      </c>
      <c r="I4" s="105" t="s">
        <v>7428</v>
      </c>
      <c r="J4" s="100" t="s">
        <v>385</v>
      </c>
      <c r="K4" s="14" t="s">
        <v>7375</v>
      </c>
      <c r="L4" s="21" t="s">
        <v>1024</v>
      </c>
    </row>
    <row r="5" spans="1:12" s="89" customFormat="1" x14ac:dyDescent="0.2">
      <c r="A5" s="17" t="s">
        <v>3997</v>
      </c>
      <c r="B5" s="17" t="s">
        <v>6258</v>
      </c>
      <c r="C5" s="18" t="s">
        <v>6259</v>
      </c>
      <c r="D5" s="29"/>
      <c r="E5" s="18">
        <v>5.7500000000000002E-2</v>
      </c>
      <c r="F5" s="19">
        <v>46249</v>
      </c>
      <c r="G5" s="17" t="s">
        <v>399</v>
      </c>
      <c r="H5" s="26" t="s">
        <v>6099</v>
      </c>
      <c r="I5" s="20" t="s">
        <v>6260</v>
      </c>
      <c r="J5" s="100" t="s">
        <v>385</v>
      </c>
      <c r="K5" s="17" t="s">
        <v>6261</v>
      </c>
      <c r="L5" s="21" t="s">
        <v>1024</v>
      </c>
    </row>
    <row r="6" spans="1:12" s="89" customFormat="1" x14ac:dyDescent="0.2">
      <c r="A6" s="17" t="s">
        <v>4293</v>
      </c>
      <c r="B6" s="17" t="s">
        <v>6957</v>
      </c>
      <c r="C6" s="18" t="s">
        <v>6959</v>
      </c>
      <c r="D6" s="29">
        <v>500</v>
      </c>
      <c r="E6" s="18">
        <v>4.6249999999999999E-2</v>
      </c>
      <c r="F6" s="19">
        <v>47331</v>
      </c>
      <c r="G6" s="17" t="s">
        <v>376</v>
      </c>
      <c r="H6" s="26" t="s">
        <v>6099</v>
      </c>
      <c r="I6" s="20" t="s">
        <v>6962</v>
      </c>
      <c r="J6" s="100">
        <v>45410</v>
      </c>
      <c r="K6" s="17" t="s">
        <v>5170</v>
      </c>
      <c r="L6" s="21" t="s">
        <v>1024</v>
      </c>
    </row>
    <row r="7" spans="1:12" s="89" customFormat="1" x14ac:dyDescent="0.2">
      <c r="A7" s="17" t="s">
        <v>4293</v>
      </c>
      <c r="B7" s="17" t="s">
        <v>6957</v>
      </c>
      <c r="C7" s="18" t="s">
        <v>6960</v>
      </c>
      <c r="D7" s="29">
        <v>600</v>
      </c>
      <c r="E7" s="18">
        <v>5.1249999999999997E-2</v>
      </c>
      <c r="F7" s="19">
        <v>47543</v>
      </c>
      <c r="G7" s="17" t="s">
        <v>376</v>
      </c>
      <c r="H7" s="26" t="s">
        <v>6099</v>
      </c>
      <c r="I7" s="20" t="s">
        <v>6963</v>
      </c>
      <c r="J7" s="100">
        <v>45410</v>
      </c>
      <c r="K7" s="17" t="s">
        <v>5170</v>
      </c>
      <c r="L7" s="21" t="s">
        <v>1024</v>
      </c>
    </row>
    <row r="8" spans="1:12" s="89" customFormat="1" x14ac:dyDescent="0.2">
      <c r="A8" s="17" t="s">
        <v>4293</v>
      </c>
      <c r="B8" s="17" t="s">
        <v>6957</v>
      </c>
      <c r="C8" s="18" t="s">
        <v>6958</v>
      </c>
      <c r="D8" s="29">
        <v>350</v>
      </c>
      <c r="E8" s="18">
        <v>6.1249999999999999E-2</v>
      </c>
      <c r="F8" s="19">
        <v>46966</v>
      </c>
      <c r="G8" s="17" t="s">
        <v>376</v>
      </c>
      <c r="H8" s="26" t="s">
        <v>6099</v>
      </c>
      <c r="I8" s="20" t="s">
        <v>6961</v>
      </c>
      <c r="J8" s="100">
        <v>45410</v>
      </c>
      <c r="K8" s="17" t="s">
        <v>5170</v>
      </c>
      <c r="L8" s="21" t="s">
        <v>1024</v>
      </c>
    </row>
    <row r="9" spans="1:12" s="89" customFormat="1" x14ac:dyDescent="0.2">
      <c r="A9" s="17" t="s">
        <v>3997</v>
      </c>
      <c r="B9" s="17" t="s">
        <v>3998</v>
      </c>
      <c r="C9" s="18" t="s">
        <v>3999</v>
      </c>
      <c r="D9" s="29">
        <v>545</v>
      </c>
      <c r="E9" s="18">
        <v>6.8750000000000006E-2</v>
      </c>
      <c r="F9" s="19">
        <v>46736</v>
      </c>
      <c r="G9" s="17" t="s">
        <v>399</v>
      </c>
      <c r="H9" s="26" t="s">
        <v>6099</v>
      </c>
      <c r="I9" s="20" t="s">
        <v>4639</v>
      </c>
      <c r="J9" s="100">
        <v>44431</v>
      </c>
      <c r="K9" s="17" t="s">
        <v>5048</v>
      </c>
      <c r="L9" s="21" t="s">
        <v>1024</v>
      </c>
    </row>
    <row r="10" spans="1:12" s="89" customFormat="1" x14ac:dyDescent="0.2">
      <c r="A10" s="62" t="s">
        <v>3793</v>
      </c>
      <c r="B10" s="62" t="s">
        <v>3794</v>
      </c>
      <c r="C10" s="26" t="s">
        <v>3795</v>
      </c>
      <c r="D10" s="29">
        <v>1775</v>
      </c>
      <c r="E10" s="63" t="s">
        <v>4405</v>
      </c>
      <c r="F10" s="94">
        <v>46787</v>
      </c>
      <c r="G10" s="115" t="s">
        <v>399</v>
      </c>
      <c r="H10" s="26" t="s">
        <v>6099</v>
      </c>
      <c r="I10" s="115" t="s">
        <v>4406</v>
      </c>
      <c r="J10" s="100" t="s">
        <v>385</v>
      </c>
      <c r="K10" s="65"/>
      <c r="L10" s="21" t="s">
        <v>1024</v>
      </c>
    </row>
    <row r="11" spans="1:12" s="89" customFormat="1" x14ac:dyDescent="0.2">
      <c r="A11" s="62" t="s">
        <v>3793</v>
      </c>
      <c r="B11" s="62" t="s">
        <v>3796</v>
      </c>
      <c r="C11" s="26" t="s">
        <v>3797</v>
      </c>
      <c r="D11" s="29">
        <v>650</v>
      </c>
      <c r="E11" s="63">
        <v>0.105</v>
      </c>
      <c r="F11" s="94">
        <v>46798</v>
      </c>
      <c r="G11" s="115" t="s">
        <v>399</v>
      </c>
      <c r="H11" s="26" t="s">
        <v>6099</v>
      </c>
      <c r="I11" s="115" t="s">
        <v>4409</v>
      </c>
      <c r="J11" s="100">
        <v>44949</v>
      </c>
      <c r="K11" s="65" t="s">
        <v>4975</v>
      </c>
      <c r="L11" s="21" t="s">
        <v>1024</v>
      </c>
    </row>
    <row r="12" spans="1:12" s="89" customFormat="1" x14ac:dyDescent="0.2">
      <c r="A12" s="17" t="s">
        <v>3793</v>
      </c>
      <c r="B12" s="17" t="s">
        <v>3796</v>
      </c>
      <c r="C12" s="7" t="s">
        <v>3795</v>
      </c>
      <c r="D12" s="29">
        <v>660</v>
      </c>
      <c r="E12" s="18" t="s">
        <v>4407</v>
      </c>
      <c r="F12" s="19">
        <v>46428</v>
      </c>
      <c r="G12" s="17" t="s">
        <v>399</v>
      </c>
      <c r="H12" s="26" t="s">
        <v>6099</v>
      </c>
      <c r="I12" s="20" t="s">
        <v>4408</v>
      </c>
      <c r="J12" s="100">
        <v>44949</v>
      </c>
      <c r="K12" s="17" t="s">
        <v>4975</v>
      </c>
      <c r="L12" s="21" t="s">
        <v>1024</v>
      </c>
    </row>
    <row r="13" spans="1:12" s="89" customFormat="1" x14ac:dyDescent="0.2">
      <c r="A13" s="17" t="s">
        <v>3997</v>
      </c>
      <c r="B13" s="17" t="s">
        <v>6262</v>
      </c>
      <c r="C13" s="18" t="s">
        <v>6263</v>
      </c>
      <c r="D13" s="29" t="s">
        <v>6767</v>
      </c>
      <c r="E13" s="18">
        <v>3.875E-2</v>
      </c>
      <c r="F13" s="19">
        <v>46433</v>
      </c>
      <c r="G13" s="17" t="s">
        <v>399</v>
      </c>
      <c r="H13" s="26" t="s">
        <v>6099</v>
      </c>
      <c r="I13" s="20" t="s">
        <v>6264</v>
      </c>
      <c r="J13" s="100" t="s">
        <v>385</v>
      </c>
      <c r="K13" s="17" t="s">
        <v>6265</v>
      </c>
      <c r="L13" s="21" t="s">
        <v>1024</v>
      </c>
    </row>
    <row r="14" spans="1:12" s="89" customFormat="1" x14ac:dyDescent="0.2">
      <c r="A14" s="17" t="s">
        <v>3997</v>
      </c>
      <c r="B14" s="17" t="s">
        <v>6262</v>
      </c>
      <c r="C14" s="18" t="s">
        <v>6266</v>
      </c>
      <c r="D14" s="29" t="s">
        <v>6768</v>
      </c>
      <c r="E14" s="18">
        <v>7.2499999999999995E-2</v>
      </c>
      <c r="F14" s="19">
        <v>47603</v>
      </c>
      <c r="G14" s="17" t="s">
        <v>399</v>
      </c>
      <c r="H14" s="26" t="s">
        <v>6099</v>
      </c>
      <c r="I14" s="20" t="s">
        <v>6267</v>
      </c>
      <c r="J14" s="100" t="s">
        <v>385</v>
      </c>
      <c r="K14" s="17" t="s">
        <v>6265</v>
      </c>
      <c r="L14" s="21" t="s">
        <v>1024</v>
      </c>
    </row>
    <row r="15" spans="1:12" s="89" customFormat="1" x14ac:dyDescent="0.2">
      <c r="A15" s="17" t="s">
        <v>3997</v>
      </c>
      <c r="B15" s="17" t="s">
        <v>6262</v>
      </c>
      <c r="C15" s="18" t="s">
        <v>6268</v>
      </c>
      <c r="D15" s="29" t="s">
        <v>6769</v>
      </c>
      <c r="E15" s="18">
        <v>7.8750000000000001E-2</v>
      </c>
      <c r="F15" s="19">
        <v>47238</v>
      </c>
      <c r="G15" s="17" t="s">
        <v>399</v>
      </c>
      <c r="H15" s="26" t="s">
        <v>6099</v>
      </c>
      <c r="I15" s="20" t="s">
        <v>6269</v>
      </c>
      <c r="J15" s="100" t="s">
        <v>385</v>
      </c>
      <c r="K15" s="17" t="s">
        <v>6265</v>
      </c>
      <c r="L15" s="21" t="s">
        <v>1024</v>
      </c>
    </row>
    <row r="16" spans="1:12" s="89" customFormat="1" x14ac:dyDescent="0.2">
      <c r="A16" s="17" t="s">
        <v>3997</v>
      </c>
      <c r="B16" s="17" t="s">
        <v>7627</v>
      </c>
      <c r="C16" s="18" t="s">
        <v>7628</v>
      </c>
      <c r="D16" s="29">
        <v>1978</v>
      </c>
      <c r="E16" s="18" t="s">
        <v>6280</v>
      </c>
      <c r="F16" s="19">
        <v>46982</v>
      </c>
      <c r="G16" s="17" t="s">
        <v>399</v>
      </c>
      <c r="H16" s="26" t="s">
        <v>6099</v>
      </c>
      <c r="I16" s="20"/>
      <c r="J16" s="100" t="s">
        <v>385</v>
      </c>
      <c r="K16" s="100" t="s">
        <v>7711</v>
      </c>
      <c r="L16" s="21" t="s">
        <v>1024</v>
      </c>
    </row>
    <row r="17" spans="1:12" s="89" customFormat="1" x14ac:dyDescent="0.2">
      <c r="A17" s="17" t="s">
        <v>3997</v>
      </c>
      <c r="B17" s="17" t="s">
        <v>7627</v>
      </c>
      <c r="C17" s="18" t="s">
        <v>7629</v>
      </c>
      <c r="D17" s="29">
        <v>695</v>
      </c>
      <c r="E17" s="18" t="s">
        <v>6305</v>
      </c>
      <c r="F17" s="19">
        <v>47081</v>
      </c>
      <c r="G17" s="17" t="s">
        <v>399</v>
      </c>
      <c r="H17" s="26" t="s">
        <v>6099</v>
      </c>
      <c r="I17" s="20"/>
      <c r="J17" s="100" t="s">
        <v>385</v>
      </c>
      <c r="K17" s="100" t="s">
        <v>7711</v>
      </c>
      <c r="L17" s="21" t="s">
        <v>1024</v>
      </c>
    </row>
    <row r="18" spans="1:12" s="89" customFormat="1" x14ac:dyDescent="0.2">
      <c r="A18" s="17" t="s">
        <v>3793</v>
      </c>
      <c r="B18" s="17" t="s">
        <v>5538</v>
      </c>
      <c r="C18" s="11" t="s">
        <v>6165</v>
      </c>
      <c r="D18" s="29"/>
      <c r="E18" s="18">
        <v>0.1125</v>
      </c>
      <c r="F18" s="19">
        <v>46888</v>
      </c>
      <c r="G18" s="17" t="s">
        <v>399</v>
      </c>
      <c r="H18" s="26" t="s">
        <v>6099</v>
      </c>
      <c r="I18" s="20" t="s">
        <v>6176</v>
      </c>
      <c r="J18" s="100" t="s">
        <v>385</v>
      </c>
      <c r="K18" s="17" t="s">
        <v>4976</v>
      </c>
      <c r="L18" s="21" t="s">
        <v>1024</v>
      </c>
    </row>
    <row r="19" spans="1:12" s="89" customFormat="1" x14ac:dyDescent="0.2">
      <c r="A19" s="17" t="s">
        <v>3793</v>
      </c>
      <c r="B19" s="17" t="s">
        <v>5538</v>
      </c>
      <c r="C19" s="11" t="s">
        <v>6167</v>
      </c>
      <c r="D19" s="29"/>
      <c r="E19" s="18">
        <v>3.3750000000000002E-2</v>
      </c>
      <c r="F19" s="19">
        <v>47894</v>
      </c>
      <c r="G19" s="17" t="s">
        <v>399</v>
      </c>
      <c r="H19" s="26" t="s">
        <v>6099</v>
      </c>
      <c r="I19" s="20" t="s">
        <v>6179</v>
      </c>
      <c r="J19" s="100" t="s">
        <v>385</v>
      </c>
      <c r="K19" s="17" t="s">
        <v>4976</v>
      </c>
      <c r="L19" s="21" t="s">
        <v>1024</v>
      </c>
    </row>
    <row r="20" spans="1:12" s="89" customFormat="1" x14ac:dyDescent="0.2">
      <c r="A20" s="17" t="s">
        <v>3793</v>
      </c>
      <c r="B20" s="17" t="s">
        <v>5538</v>
      </c>
      <c r="C20" s="11" t="s">
        <v>3966</v>
      </c>
      <c r="D20" s="29"/>
      <c r="E20" s="18">
        <v>4.1250000000000002E-2</v>
      </c>
      <c r="F20" s="19">
        <v>47818</v>
      </c>
      <c r="G20" s="17" t="s">
        <v>399</v>
      </c>
      <c r="H20" s="26" t="s">
        <v>6099</v>
      </c>
      <c r="I20" s="20" t="s">
        <v>6178</v>
      </c>
      <c r="J20" s="100" t="s">
        <v>385</v>
      </c>
      <c r="K20" s="17" t="s">
        <v>4976</v>
      </c>
      <c r="L20" s="21" t="s">
        <v>1024</v>
      </c>
    </row>
    <row r="21" spans="1:12" s="89" customFormat="1" x14ac:dyDescent="0.2">
      <c r="A21" s="17" t="s">
        <v>3793</v>
      </c>
      <c r="B21" s="17" t="s">
        <v>5538</v>
      </c>
      <c r="C21" s="11" t="s">
        <v>6168</v>
      </c>
      <c r="D21" s="29"/>
      <c r="E21" s="18">
        <v>4.4999999999999998E-2</v>
      </c>
      <c r="F21" s="19">
        <v>48167</v>
      </c>
      <c r="G21" s="17" t="s">
        <v>399</v>
      </c>
      <c r="H21" s="26" t="s">
        <v>6099</v>
      </c>
      <c r="I21" s="20" t="s">
        <v>6180</v>
      </c>
      <c r="J21" s="100" t="s">
        <v>385</v>
      </c>
      <c r="K21" s="17" t="s">
        <v>4976</v>
      </c>
      <c r="L21" s="21" t="s">
        <v>1024</v>
      </c>
    </row>
    <row r="22" spans="1:12" s="89" customFormat="1" x14ac:dyDescent="0.2">
      <c r="A22" s="17" t="s">
        <v>3793</v>
      </c>
      <c r="B22" s="17" t="s">
        <v>5538</v>
      </c>
      <c r="C22" s="11" t="s">
        <v>6172</v>
      </c>
      <c r="D22" s="29"/>
      <c r="E22" s="18">
        <v>4.6249999999999999E-2</v>
      </c>
      <c r="F22" s="19">
        <v>47818</v>
      </c>
      <c r="G22" s="17" t="s">
        <v>399</v>
      </c>
      <c r="H22" s="26" t="s">
        <v>6099</v>
      </c>
      <c r="I22" s="20" t="s">
        <v>6184</v>
      </c>
      <c r="J22" s="100" t="s">
        <v>385</v>
      </c>
      <c r="K22" s="17" t="s">
        <v>4976</v>
      </c>
      <c r="L22" s="21" t="s">
        <v>1024</v>
      </c>
    </row>
    <row r="23" spans="1:12" s="89" customFormat="1" x14ac:dyDescent="0.2">
      <c r="A23" s="17" t="s">
        <v>3793</v>
      </c>
      <c r="B23" s="17" t="s">
        <v>5538</v>
      </c>
      <c r="C23" s="11" t="s">
        <v>6173</v>
      </c>
      <c r="D23" s="29"/>
      <c r="E23" s="18">
        <v>0.05</v>
      </c>
      <c r="F23" s="19">
        <v>48167</v>
      </c>
      <c r="G23" s="17" t="s">
        <v>399</v>
      </c>
      <c r="H23" s="26" t="s">
        <v>6099</v>
      </c>
      <c r="I23" s="20" t="s">
        <v>6185</v>
      </c>
      <c r="J23" s="100" t="s">
        <v>385</v>
      </c>
      <c r="K23" s="17" t="s">
        <v>4976</v>
      </c>
      <c r="L23" s="21" t="s">
        <v>1024</v>
      </c>
    </row>
    <row r="24" spans="1:12" s="89" customFormat="1" x14ac:dyDescent="0.2">
      <c r="A24" s="17" t="s">
        <v>3793</v>
      </c>
      <c r="B24" s="17" t="s">
        <v>5538</v>
      </c>
      <c r="C24" s="11" t="s">
        <v>6164</v>
      </c>
      <c r="D24" s="29"/>
      <c r="E24" s="18">
        <v>5.3749999999999999E-2</v>
      </c>
      <c r="F24" s="19">
        <v>46784</v>
      </c>
      <c r="G24" s="17" t="s">
        <v>399</v>
      </c>
      <c r="H24" s="26" t="s">
        <v>6099</v>
      </c>
      <c r="I24" s="20" t="s">
        <v>6175</v>
      </c>
      <c r="J24" s="100" t="s">
        <v>385</v>
      </c>
      <c r="K24" s="17" t="s">
        <v>4976</v>
      </c>
      <c r="L24" s="21" t="s">
        <v>1024</v>
      </c>
    </row>
    <row r="25" spans="1:12" s="89" customFormat="1" x14ac:dyDescent="0.2">
      <c r="A25" s="17" t="s">
        <v>3793</v>
      </c>
      <c r="B25" s="17" t="s">
        <v>5538</v>
      </c>
      <c r="C25" s="11" t="s">
        <v>6163</v>
      </c>
      <c r="D25" s="29"/>
      <c r="E25" s="18">
        <v>5.5E-2</v>
      </c>
      <c r="F25" s="19">
        <v>46492</v>
      </c>
      <c r="G25" s="17" t="s">
        <v>399</v>
      </c>
      <c r="H25" s="26" t="s">
        <v>6099</v>
      </c>
      <c r="I25" s="20" t="s">
        <v>6174</v>
      </c>
      <c r="J25" s="100" t="s">
        <v>385</v>
      </c>
      <c r="K25" s="17" t="s">
        <v>4976</v>
      </c>
      <c r="L25" s="21" t="s">
        <v>1024</v>
      </c>
    </row>
    <row r="26" spans="1:12" s="89" customFormat="1" x14ac:dyDescent="0.2">
      <c r="A26" s="17" t="s">
        <v>3793</v>
      </c>
      <c r="B26" s="17" t="s">
        <v>5538</v>
      </c>
      <c r="C26" s="11" t="s">
        <v>6171</v>
      </c>
      <c r="D26" s="29"/>
      <c r="E26" s="18">
        <v>5.7500000000000002E-2</v>
      </c>
      <c r="F26" s="19">
        <v>47498</v>
      </c>
      <c r="G26" s="17" t="s">
        <v>399</v>
      </c>
      <c r="H26" s="26" t="s">
        <v>6099</v>
      </c>
      <c r="I26" s="20" t="s">
        <v>6183</v>
      </c>
      <c r="J26" s="100" t="s">
        <v>385</v>
      </c>
      <c r="K26" s="17" t="s">
        <v>4976</v>
      </c>
      <c r="L26" s="21" t="s">
        <v>1024</v>
      </c>
    </row>
    <row r="27" spans="1:12" s="89" customFormat="1" x14ac:dyDescent="0.2">
      <c r="A27" s="17" t="s">
        <v>3793</v>
      </c>
      <c r="B27" s="17" t="s">
        <v>5538</v>
      </c>
      <c r="C27" s="11" t="s">
        <v>6166</v>
      </c>
      <c r="D27" s="29"/>
      <c r="E27" s="18">
        <v>6.5000000000000002E-2</v>
      </c>
      <c r="F27" s="19">
        <v>47120</v>
      </c>
      <c r="G27" s="17" t="s">
        <v>399</v>
      </c>
      <c r="H27" s="26" t="s">
        <v>6099</v>
      </c>
      <c r="I27" s="20" t="s">
        <v>6177</v>
      </c>
      <c r="J27" s="100" t="s">
        <v>385</v>
      </c>
      <c r="K27" s="17" t="s">
        <v>4976</v>
      </c>
      <c r="L27" s="21" t="s">
        <v>1024</v>
      </c>
    </row>
    <row r="28" spans="1:12" s="89" customFormat="1" x14ac:dyDescent="0.2">
      <c r="A28" s="17" t="s">
        <v>3793</v>
      </c>
      <c r="B28" s="17" t="s">
        <v>5538</v>
      </c>
      <c r="C28" s="11" t="s">
        <v>6170</v>
      </c>
      <c r="D28" s="29"/>
      <c r="E28" s="18">
        <v>7.4999999999999997E-2</v>
      </c>
      <c r="F28" s="19">
        <v>46844</v>
      </c>
      <c r="G28" s="17" t="s">
        <v>399</v>
      </c>
      <c r="H28" s="26" t="s">
        <v>6099</v>
      </c>
      <c r="I28" s="20" t="s">
        <v>6182</v>
      </c>
      <c r="J28" s="100" t="s">
        <v>385</v>
      </c>
      <c r="K28" s="17" t="s">
        <v>4976</v>
      </c>
      <c r="L28" s="21" t="s">
        <v>1024</v>
      </c>
    </row>
    <row r="29" spans="1:12" s="89" customFormat="1" x14ac:dyDescent="0.2">
      <c r="A29" s="17" t="s">
        <v>3793</v>
      </c>
      <c r="B29" s="17" t="s">
        <v>5538</v>
      </c>
      <c r="C29" s="11" t="s">
        <v>7060</v>
      </c>
      <c r="D29" s="29"/>
      <c r="E29" s="18">
        <v>0.11749999999999999</v>
      </c>
      <c r="F29" s="19">
        <v>47149</v>
      </c>
      <c r="G29" s="17" t="s">
        <v>399</v>
      </c>
      <c r="H29" s="26" t="s">
        <v>6099</v>
      </c>
      <c r="I29" s="20" t="s">
        <v>7061</v>
      </c>
      <c r="J29" s="100" t="s">
        <v>385</v>
      </c>
      <c r="K29" s="17" t="s">
        <v>4976</v>
      </c>
      <c r="L29" s="21" t="s">
        <v>1024</v>
      </c>
    </row>
    <row r="30" spans="1:12" s="89" customFormat="1" x14ac:dyDescent="0.2">
      <c r="A30" s="17" t="s">
        <v>3793</v>
      </c>
      <c r="B30" s="17" t="s">
        <v>3798</v>
      </c>
      <c r="C30" s="17" t="s">
        <v>3799</v>
      </c>
      <c r="D30" s="29">
        <v>950</v>
      </c>
      <c r="E30" s="18">
        <v>7.4999999999999997E-2</v>
      </c>
      <c r="F30" s="19">
        <v>47164</v>
      </c>
      <c r="G30" s="17" t="s">
        <v>399</v>
      </c>
      <c r="H30" s="26" t="s">
        <v>6099</v>
      </c>
      <c r="I30" s="20" t="s">
        <v>4412</v>
      </c>
      <c r="J30" s="100">
        <v>45047</v>
      </c>
      <c r="K30" s="17" t="s">
        <v>4976</v>
      </c>
      <c r="L30" s="17"/>
    </row>
    <row r="31" spans="1:12" s="89" customFormat="1" x14ac:dyDescent="0.2">
      <c r="A31" s="17" t="s">
        <v>3793</v>
      </c>
      <c r="B31" s="17" t="s">
        <v>3798</v>
      </c>
      <c r="C31" s="17" t="s">
        <v>3800</v>
      </c>
      <c r="D31" s="29">
        <v>1435</v>
      </c>
      <c r="E31" s="18">
        <v>0.1</v>
      </c>
      <c r="F31" s="19">
        <v>46188</v>
      </c>
      <c r="G31" s="17" t="s">
        <v>399</v>
      </c>
      <c r="H31" s="26" t="s">
        <v>6099</v>
      </c>
      <c r="I31" s="20" t="s">
        <v>4413</v>
      </c>
      <c r="J31" s="100">
        <v>45047</v>
      </c>
      <c r="K31" s="17" t="s">
        <v>4976</v>
      </c>
      <c r="L31" s="17"/>
    </row>
    <row r="32" spans="1:12" s="89" customFormat="1" x14ac:dyDescent="0.2">
      <c r="A32" s="17" t="s">
        <v>3793</v>
      </c>
      <c r="B32" s="17" t="s">
        <v>3798</v>
      </c>
      <c r="C32" s="129" t="s">
        <v>3801</v>
      </c>
      <c r="D32" s="29"/>
      <c r="E32" s="18">
        <v>5.7500000000000002E-2</v>
      </c>
      <c r="F32" s="19">
        <v>45823</v>
      </c>
      <c r="G32" s="17" t="s">
        <v>399</v>
      </c>
      <c r="H32" s="26" t="s">
        <v>6099</v>
      </c>
      <c r="I32" s="20" t="s">
        <v>4414</v>
      </c>
      <c r="J32" s="100">
        <v>42440</v>
      </c>
      <c r="K32" s="17" t="s">
        <v>4977</v>
      </c>
      <c r="L32" s="22"/>
    </row>
    <row r="33" spans="1:12" s="89" customFormat="1" x14ac:dyDescent="0.2">
      <c r="A33" s="17" t="s">
        <v>3793</v>
      </c>
      <c r="B33" s="17" t="s">
        <v>3798</v>
      </c>
      <c r="C33" s="129" t="s">
        <v>7222</v>
      </c>
      <c r="D33" s="29"/>
      <c r="E33" s="18">
        <v>5.8749999999999997E-2</v>
      </c>
      <c r="F33" s="19">
        <v>46341</v>
      </c>
      <c r="G33" s="17" t="s">
        <v>399</v>
      </c>
      <c r="H33" s="26" t="s">
        <v>6099</v>
      </c>
      <c r="I33" s="20" t="s">
        <v>7223</v>
      </c>
      <c r="J33" s="100">
        <v>43445</v>
      </c>
      <c r="K33" s="17" t="s">
        <v>4978</v>
      </c>
      <c r="L33" s="22"/>
    </row>
    <row r="34" spans="1:12" s="89" customFormat="1" x14ac:dyDescent="0.2">
      <c r="A34" s="17" t="s">
        <v>3793</v>
      </c>
      <c r="B34" s="17" t="s">
        <v>3798</v>
      </c>
      <c r="C34" s="129" t="s">
        <v>7220</v>
      </c>
      <c r="D34" s="29"/>
      <c r="E34" s="18">
        <v>6.1249999999999999E-2</v>
      </c>
      <c r="F34" s="19">
        <v>46522</v>
      </c>
      <c r="G34" s="17" t="s">
        <v>399</v>
      </c>
      <c r="H34" s="26" t="s">
        <v>6099</v>
      </c>
      <c r="I34" s="20" t="s">
        <v>7221</v>
      </c>
      <c r="J34" s="100">
        <v>43046</v>
      </c>
      <c r="K34" s="17" t="s">
        <v>4979</v>
      </c>
      <c r="L34" s="22"/>
    </row>
    <row r="35" spans="1:12" s="89" customFormat="1" x14ac:dyDescent="0.2">
      <c r="A35" s="17" t="s">
        <v>3793</v>
      </c>
      <c r="B35" s="17" t="s">
        <v>3798</v>
      </c>
      <c r="C35" s="17" t="s">
        <v>3795</v>
      </c>
      <c r="D35" s="29">
        <v>2000</v>
      </c>
      <c r="E35" s="18" t="s">
        <v>4410</v>
      </c>
      <c r="F35" s="19">
        <v>46134</v>
      </c>
      <c r="G35" s="17" t="s">
        <v>399</v>
      </c>
      <c r="H35" s="26" t="s">
        <v>6099</v>
      </c>
      <c r="I35" s="20" t="s">
        <v>4411</v>
      </c>
      <c r="J35" s="100">
        <v>45047</v>
      </c>
      <c r="K35" s="17" t="s">
        <v>4976</v>
      </c>
      <c r="L35" s="17"/>
    </row>
    <row r="36" spans="1:12" s="89" customFormat="1" x14ac:dyDescent="0.2">
      <c r="A36" s="17" t="s">
        <v>3793</v>
      </c>
      <c r="B36" s="17" t="s">
        <v>3804</v>
      </c>
      <c r="C36" s="17" t="s">
        <v>3806</v>
      </c>
      <c r="D36" s="29">
        <v>1000</v>
      </c>
      <c r="E36" s="18">
        <v>4.2500000000000003E-2</v>
      </c>
      <c r="F36" s="19">
        <v>47164</v>
      </c>
      <c r="G36" s="17" t="s">
        <v>399</v>
      </c>
      <c r="H36" s="26" t="s">
        <v>6099</v>
      </c>
      <c r="I36" s="20" t="s">
        <v>4417</v>
      </c>
      <c r="J36" s="100">
        <v>44949</v>
      </c>
      <c r="K36" s="17" t="s">
        <v>4975</v>
      </c>
      <c r="L36" s="22"/>
    </row>
    <row r="37" spans="1:12" s="89" customFormat="1" x14ac:dyDescent="0.2">
      <c r="A37" s="17" t="s">
        <v>3793</v>
      </c>
      <c r="B37" s="17" t="s">
        <v>3804</v>
      </c>
      <c r="C37" s="17" t="s">
        <v>7058</v>
      </c>
      <c r="D37" s="29"/>
      <c r="E37" s="18">
        <v>0.10249999999999999</v>
      </c>
      <c r="F37" s="19">
        <v>47133</v>
      </c>
      <c r="G37" s="17" t="s">
        <v>399</v>
      </c>
      <c r="H37" s="26" t="s">
        <v>6099</v>
      </c>
      <c r="I37" s="20" t="s">
        <v>7059</v>
      </c>
      <c r="J37" s="100" t="s">
        <v>385</v>
      </c>
      <c r="K37" s="17" t="s">
        <v>4976</v>
      </c>
      <c r="L37" s="21" t="s">
        <v>1024</v>
      </c>
    </row>
    <row r="38" spans="1:12" s="89" customFormat="1" x14ac:dyDescent="0.2">
      <c r="A38" s="17" t="s">
        <v>3997</v>
      </c>
      <c r="B38" s="17" t="s">
        <v>7625</v>
      </c>
      <c r="C38" s="18" t="s">
        <v>7626</v>
      </c>
      <c r="D38" s="29">
        <v>500</v>
      </c>
      <c r="E38" s="18">
        <v>4.4999999999999998E-2</v>
      </c>
      <c r="F38" s="19">
        <v>47026</v>
      </c>
      <c r="G38" s="17" t="s">
        <v>399</v>
      </c>
      <c r="H38" s="26" t="s">
        <v>6099</v>
      </c>
      <c r="I38" s="20"/>
      <c r="J38" s="100" t="s">
        <v>385</v>
      </c>
      <c r="K38" s="100" t="s">
        <v>7711</v>
      </c>
      <c r="L38" s="21" t="s">
        <v>1024</v>
      </c>
    </row>
    <row r="39" spans="1:12" s="89" customFormat="1" x14ac:dyDescent="0.2">
      <c r="A39" s="17" t="s">
        <v>3793</v>
      </c>
      <c r="B39" s="17" t="s">
        <v>3807</v>
      </c>
      <c r="C39" s="7" t="s">
        <v>7051</v>
      </c>
      <c r="D39" s="29">
        <v>465</v>
      </c>
      <c r="E39" s="18" t="s">
        <v>4418</v>
      </c>
      <c r="F39" s="19">
        <v>46829</v>
      </c>
      <c r="G39" s="17" t="s">
        <v>399</v>
      </c>
      <c r="H39" s="26" t="s">
        <v>6099</v>
      </c>
      <c r="I39" s="20" t="s">
        <v>4419</v>
      </c>
      <c r="J39" s="100" t="s">
        <v>385</v>
      </c>
      <c r="K39" s="17" t="s">
        <v>4976</v>
      </c>
      <c r="L39" s="21" t="s">
        <v>1024</v>
      </c>
    </row>
    <row r="40" spans="1:12" s="89" customFormat="1" x14ac:dyDescent="0.2">
      <c r="A40" s="17" t="s">
        <v>3997</v>
      </c>
      <c r="B40" s="17" t="s">
        <v>6273</v>
      </c>
      <c r="C40" s="18" t="s">
        <v>7610</v>
      </c>
      <c r="D40" s="29" t="s">
        <v>6766</v>
      </c>
      <c r="E40" s="18" t="s">
        <v>6030</v>
      </c>
      <c r="F40" s="19">
        <v>47164</v>
      </c>
      <c r="G40" s="17" t="s">
        <v>399</v>
      </c>
      <c r="H40" s="26" t="s">
        <v>6099</v>
      </c>
      <c r="I40" s="20" t="s">
        <v>6274</v>
      </c>
      <c r="J40" s="100" t="s">
        <v>385</v>
      </c>
      <c r="K40" s="17" t="s">
        <v>6275</v>
      </c>
      <c r="L40" s="21" t="s">
        <v>1024</v>
      </c>
    </row>
    <row r="41" spans="1:12" s="89" customFormat="1" x14ac:dyDescent="0.2">
      <c r="A41" s="17" t="s">
        <v>3997</v>
      </c>
      <c r="B41" s="17" t="s">
        <v>6276</v>
      </c>
      <c r="C41" s="18" t="s">
        <v>6279</v>
      </c>
      <c r="D41" s="29"/>
      <c r="E41" s="18" t="s">
        <v>6280</v>
      </c>
      <c r="F41" s="19">
        <v>46157</v>
      </c>
      <c r="G41" s="17" t="s">
        <v>399</v>
      </c>
      <c r="H41" s="26" t="s">
        <v>6099</v>
      </c>
      <c r="I41" s="20" t="s">
        <v>6281</v>
      </c>
      <c r="J41" s="100" t="s">
        <v>385</v>
      </c>
      <c r="K41" s="17" t="s">
        <v>6765</v>
      </c>
      <c r="L41" s="21" t="s">
        <v>1024</v>
      </c>
    </row>
    <row r="42" spans="1:12" s="89" customFormat="1" x14ac:dyDescent="0.2">
      <c r="A42" s="17" t="s">
        <v>4338</v>
      </c>
      <c r="B42" s="17" t="s">
        <v>4339</v>
      </c>
      <c r="C42" s="14" t="s">
        <v>4340</v>
      </c>
      <c r="D42" s="29">
        <v>700</v>
      </c>
      <c r="E42" s="25">
        <v>0.06</v>
      </c>
      <c r="F42" s="19">
        <v>45792</v>
      </c>
      <c r="G42" s="17" t="s">
        <v>399</v>
      </c>
      <c r="H42" s="26" t="s">
        <v>6099</v>
      </c>
      <c r="I42" s="14" t="s">
        <v>4924</v>
      </c>
      <c r="J42" s="100">
        <v>44361</v>
      </c>
      <c r="K42" s="17" t="s">
        <v>5183</v>
      </c>
      <c r="L42" s="21" t="s">
        <v>1024</v>
      </c>
    </row>
    <row r="43" spans="1:12" s="89" customFormat="1" x14ac:dyDescent="0.2">
      <c r="A43" s="17" t="s">
        <v>4338</v>
      </c>
      <c r="B43" s="17" t="s">
        <v>4339</v>
      </c>
      <c r="C43" s="14" t="s">
        <v>4341</v>
      </c>
      <c r="D43" s="29">
        <v>900</v>
      </c>
      <c r="E43" s="25">
        <v>6.1249999999999999E-2</v>
      </c>
      <c r="F43" s="19">
        <v>46798</v>
      </c>
      <c r="G43" s="17" t="s">
        <v>399</v>
      </c>
      <c r="H43" s="26" t="s">
        <v>6099</v>
      </c>
      <c r="I43" s="14" t="s">
        <v>4925</v>
      </c>
      <c r="J43" s="100">
        <v>44361</v>
      </c>
      <c r="K43" s="17" t="s">
        <v>5183</v>
      </c>
      <c r="L43" s="21" t="s">
        <v>1024</v>
      </c>
    </row>
    <row r="44" spans="1:12" s="89" customFormat="1" x14ac:dyDescent="0.2">
      <c r="A44" s="17" t="s">
        <v>3962</v>
      </c>
      <c r="B44" s="17" t="s">
        <v>6677</v>
      </c>
      <c r="C44" s="17" t="s">
        <v>6681</v>
      </c>
      <c r="D44" s="29"/>
      <c r="E44" s="18">
        <v>6.5000000000000002E-2</v>
      </c>
      <c r="F44" s="19">
        <v>46568</v>
      </c>
      <c r="G44" s="17" t="s">
        <v>399</v>
      </c>
      <c r="H44" s="26" t="s">
        <v>6099</v>
      </c>
      <c r="I44" s="20" t="s">
        <v>6698</v>
      </c>
      <c r="J44" s="100"/>
      <c r="K44" s="17" t="s">
        <v>6716</v>
      </c>
      <c r="L44" s="21" t="s">
        <v>1024</v>
      </c>
    </row>
    <row r="45" spans="1:12" s="89" customFormat="1" x14ac:dyDescent="0.2">
      <c r="A45" s="17" t="s">
        <v>3962</v>
      </c>
      <c r="B45" s="17" t="s">
        <v>6677</v>
      </c>
      <c r="C45" s="17" t="s">
        <v>6682</v>
      </c>
      <c r="D45" s="29"/>
      <c r="E45" s="18">
        <v>4.1250000000000002E-2</v>
      </c>
      <c r="F45" s="19">
        <v>46249</v>
      </c>
      <c r="G45" s="17" t="s">
        <v>399</v>
      </c>
      <c r="H45" s="26" t="s">
        <v>6099</v>
      </c>
      <c r="I45" s="20" t="s">
        <v>6699</v>
      </c>
      <c r="J45" s="100"/>
      <c r="K45" s="17" t="s">
        <v>6716</v>
      </c>
      <c r="L45" s="21" t="s">
        <v>1024</v>
      </c>
    </row>
    <row r="46" spans="1:12" s="89" customFormat="1" x14ac:dyDescent="0.2">
      <c r="A46" s="17" t="s">
        <v>3962</v>
      </c>
      <c r="B46" s="17" t="s">
        <v>6677</v>
      </c>
      <c r="C46" s="17" t="s">
        <v>6684</v>
      </c>
      <c r="D46" s="29"/>
      <c r="E46" s="18">
        <v>5.2499999999999998E-2</v>
      </c>
      <c r="F46" s="19">
        <v>46614</v>
      </c>
      <c r="G46" s="17" t="s">
        <v>399</v>
      </c>
      <c r="H46" s="26" t="s">
        <v>6099</v>
      </c>
      <c r="I46" s="20" t="s">
        <v>6701</v>
      </c>
      <c r="J46" s="100"/>
      <c r="K46" s="17" t="s">
        <v>6716</v>
      </c>
      <c r="L46" s="21" t="s">
        <v>1024</v>
      </c>
    </row>
    <row r="47" spans="1:12" s="89" customFormat="1" x14ac:dyDescent="0.2">
      <c r="A47" s="17" t="s">
        <v>3962</v>
      </c>
      <c r="B47" s="17" t="s">
        <v>6677</v>
      </c>
      <c r="C47" s="17" t="s">
        <v>6684</v>
      </c>
      <c r="D47" s="29"/>
      <c r="E47" s="18">
        <v>5.2499999999999998E-2</v>
      </c>
      <c r="F47" s="19">
        <v>46614</v>
      </c>
      <c r="G47" s="17" t="s">
        <v>399</v>
      </c>
      <c r="H47" s="26" t="s">
        <v>6099</v>
      </c>
      <c r="I47" s="20" t="s">
        <v>6702</v>
      </c>
      <c r="J47" s="100"/>
      <c r="K47" s="17" t="s">
        <v>6716</v>
      </c>
      <c r="L47" s="21" t="s">
        <v>1024</v>
      </c>
    </row>
    <row r="48" spans="1:12" s="89" customFormat="1" x14ac:dyDescent="0.2">
      <c r="A48" s="17" t="s">
        <v>3962</v>
      </c>
      <c r="B48" s="17" t="s">
        <v>6678</v>
      </c>
      <c r="C48" s="17" t="s">
        <v>6685</v>
      </c>
      <c r="D48" s="29"/>
      <c r="E48" s="18">
        <v>3.2500000000000001E-2</v>
      </c>
      <c r="F48" s="19">
        <v>46997</v>
      </c>
      <c r="G48" s="17" t="s">
        <v>399</v>
      </c>
      <c r="H48" s="26" t="s">
        <v>6099</v>
      </c>
      <c r="I48" s="20" t="s">
        <v>6703</v>
      </c>
      <c r="J48" s="100"/>
      <c r="K48" s="17" t="s">
        <v>6716</v>
      </c>
      <c r="L48" s="21" t="s">
        <v>1024</v>
      </c>
    </row>
    <row r="49" spans="1:12" s="89" customFormat="1" x14ac:dyDescent="0.2">
      <c r="A49" s="17" t="s">
        <v>3962</v>
      </c>
      <c r="B49" s="17" t="s">
        <v>6678</v>
      </c>
      <c r="C49" s="17" t="s">
        <v>6686</v>
      </c>
      <c r="D49" s="29"/>
      <c r="E49" s="18">
        <v>0.04</v>
      </c>
      <c r="F49" s="19">
        <v>47362</v>
      </c>
      <c r="G49" s="17" t="s">
        <v>399</v>
      </c>
      <c r="H49" s="26" t="s">
        <v>6099</v>
      </c>
      <c r="I49" s="20" t="s">
        <v>6704</v>
      </c>
      <c r="J49" s="100"/>
      <c r="K49" s="17" t="s">
        <v>6716</v>
      </c>
      <c r="L49" s="21" t="s">
        <v>1024</v>
      </c>
    </row>
    <row r="50" spans="1:12" s="89" customFormat="1" x14ac:dyDescent="0.2">
      <c r="A50" s="17" t="s">
        <v>3962</v>
      </c>
      <c r="B50" s="17" t="s">
        <v>6678</v>
      </c>
      <c r="C50" s="17" t="s">
        <v>6687</v>
      </c>
      <c r="D50" s="29"/>
      <c r="E50" s="18">
        <v>0.06</v>
      </c>
      <c r="F50" s="19">
        <v>46553</v>
      </c>
      <c r="G50" s="17" t="s">
        <v>399</v>
      </c>
      <c r="H50" s="26" t="s">
        <v>6099</v>
      </c>
      <c r="I50" s="20" t="s">
        <v>6705</v>
      </c>
      <c r="J50" s="100"/>
      <c r="K50" s="17" t="s">
        <v>6716</v>
      </c>
      <c r="L50" s="21" t="s">
        <v>1024</v>
      </c>
    </row>
    <row r="51" spans="1:12" s="89" customFormat="1" x14ac:dyDescent="0.2">
      <c r="A51" s="17" t="s">
        <v>3997</v>
      </c>
      <c r="B51" s="17" t="s">
        <v>6287</v>
      </c>
      <c r="C51" s="18" t="s">
        <v>6288</v>
      </c>
      <c r="D51" s="130" t="s">
        <v>6771</v>
      </c>
      <c r="E51" s="18" t="s">
        <v>6289</v>
      </c>
      <c r="F51" s="19">
        <v>46531</v>
      </c>
      <c r="G51" s="17" t="s">
        <v>399</v>
      </c>
      <c r="H51" s="26" t="s">
        <v>6099</v>
      </c>
      <c r="I51" s="20" t="s">
        <v>6290</v>
      </c>
      <c r="J51" s="100" t="s">
        <v>385</v>
      </c>
      <c r="K51" s="17" t="s">
        <v>6765</v>
      </c>
      <c r="L51" s="21" t="s">
        <v>1024</v>
      </c>
    </row>
    <row r="52" spans="1:12" s="89" customFormat="1" x14ac:dyDescent="0.2">
      <c r="A52" s="17" t="s">
        <v>3997</v>
      </c>
      <c r="B52" s="17" t="s">
        <v>6287</v>
      </c>
      <c r="C52" s="18" t="s">
        <v>6291</v>
      </c>
      <c r="D52" s="130" t="s">
        <v>6772</v>
      </c>
      <c r="E52" s="18" t="s">
        <v>4663</v>
      </c>
      <c r="F52" s="19">
        <v>47262</v>
      </c>
      <c r="G52" s="17" t="s">
        <v>399</v>
      </c>
      <c r="H52" s="26" t="s">
        <v>6099</v>
      </c>
      <c r="I52" s="20" t="s">
        <v>6292</v>
      </c>
      <c r="J52" s="100" t="s">
        <v>385</v>
      </c>
      <c r="K52" s="17" t="s">
        <v>6765</v>
      </c>
      <c r="L52" s="21" t="s">
        <v>1024</v>
      </c>
    </row>
    <row r="53" spans="1:12" s="89" customFormat="1" x14ac:dyDescent="0.2">
      <c r="A53" s="17" t="s">
        <v>3997</v>
      </c>
      <c r="B53" s="17" t="s">
        <v>6293</v>
      </c>
      <c r="C53" s="18" t="s">
        <v>6294</v>
      </c>
      <c r="D53" s="17" t="s">
        <v>6773</v>
      </c>
      <c r="E53" s="18">
        <v>8.5000000000000006E-2</v>
      </c>
      <c r="F53" s="19">
        <v>47437</v>
      </c>
      <c r="G53" s="17" t="s">
        <v>399</v>
      </c>
      <c r="H53" s="26" t="s">
        <v>6099</v>
      </c>
      <c r="I53" s="20" t="s">
        <v>6295</v>
      </c>
      <c r="J53" s="100" t="s">
        <v>385</v>
      </c>
      <c r="K53" s="17" t="s">
        <v>6261</v>
      </c>
      <c r="L53" s="21" t="s">
        <v>1024</v>
      </c>
    </row>
    <row r="54" spans="1:12" s="89" customFormat="1" x14ac:dyDescent="0.2">
      <c r="A54" s="17" t="s">
        <v>3997</v>
      </c>
      <c r="B54" s="17" t="s">
        <v>6293</v>
      </c>
      <c r="C54" s="18" t="s">
        <v>6296</v>
      </c>
      <c r="D54" s="17" t="s">
        <v>6774</v>
      </c>
      <c r="E54" s="18" t="s">
        <v>6297</v>
      </c>
      <c r="F54" s="19">
        <v>47097</v>
      </c>
      <c r="G54" s="17" t="s">
        <v>399</v>
      </c>
      <c r="H54" s="26" t="s">
        <v>6099</v>
      </c>
      <c r="I54" s="20" t="s">
        <v>6298</v>
      </c>
      <c r="J54" s="100" t="s">
        <v>385</v>
      </c>
      <c r="K54" s="17" t="s">
        <v>6286</v>
      </c>
      <c r="L54" s="21" t="s">
        <v>1024</v>
      </c>
    </row>
    <row r="55" spans="1:12" s="89" customFormat="1" x14ac:dyDescent="0.2">
      <c r="A55" s="62" t="s">
        <v>100</v>
      </c>
      <c r="B55" s="62" t="s">
        <v>7526</v>
      </c>
      <c r="C55" s="26" t="s">
        <v>7529</v>
      </c>
      <c r="D55" s="5"/>
      <c r="E55" s="63">
        <v>8.2500000000000004E-2</v>
      </c>
      <c r="F55" s="94">
        <v>10973</v>
      </c>
      <c r="G55" s="17" t="s">
        <v>399</v>
      </c>
      <c r="H55" s="115" t="s">
        <v>6099</v>
      </c>
      <c r="I55" s="115" t="s">
        <v>7535</v>
      </c>
      <c r="J55" s="94">
        <v>45665</v>
      </c>
      <c r="K55" s="26" t="s">
        <v>745</v>
      </c>
      <c r="L55" s="21" t="s">
        <v>1024</v>
      </c>
    </row>
    <row r="56" spans="1:12" s="89" customFormat="1" x14ac:dyDescent="0.2">
      <c r="A56" s="17" t="s">
        <v>4338</v>
      </c>
      <c r="B56" s="17" t="s">
        <v>4342</v>
      </c>
      <c r="C56" s="18" t="s">
        <v>6907</v>
      </c>
      <c r="D56" s="17"/>
      <c r="E56" s="18">
        <v>4.7500000000000001E-2</v>
      </c>
      <c r="F56" s="19">
        <v>46844</v>
      </c>
      <c r="G56" s="17" t="s">
        <v>380</v>
      </c>
      <c r="H56" s="26" t="s">
        <v>6098</v>
      </c>
      <c r="I56" s="131" t="s">
        <v>7533</v>
      </c>
      <c r="J56" s="100">
        <v>45350</v>
      </c>
      <c r="K56" s="17" t="s">
        <v>6797</v>
      </c>
      <c r="L56" s="21" t="s">
        <v>1024</v>
      </c>
    </row>
    <row r="57" spans="1:12" s="89" customFormat="1" x14ac:dyDescent="0.2">
      <c r="A57" s="17" t="s">
        <v>4338</v>
      </c>
      <c r="B57" s="17" t="s">
        <v>4342</v>
      </c>
      <c r="C57" s="18" t="s">
        <v>6907</v>
      </c>
      <c r="D57" s="17"/>
      <c r="E57" s="18">
        <v>4.7500000000000001E-2</v>
      </c>
      <c r="F57" s="19">
        <v>46844</v>
      </c>
      <c r="G57" s="17" t="s">
        <v>376</v>
      </c>
      <c r="H57" s="26" t="s">
        <v>6099</v>
      </c>
      <c r="I57" s="20" t="s">
        <v>7533</v>
      </c>
      <c r="J57" s="100">
        <v>45596</v>
      </c>
      <c r="K57" s="17" t="s">
        <v>5038</v>
      </c>
      <c r="L57" s="21" t="s">
        <v>1024</v>
      </c>
    </row>
    <row r="58" spans="1:12" s="89" customFormat="1" x14ac:dyDescent="0.2">
      <c r="A58" s="17" t="s">
        <v>4338</v>
      </c>
      <c r="B58" s="17" t="s">
        <v>4342</v>
      </c>
      <c r="C58" s="18" t="s">
        <v>6908</v>
      </c>
      <c r="D58" s="17"/>
      <c r="E58" s="18">
        <v>5.3749999999999999E-2</v>
      </c>
      <c r="F58" s="19">
        <v>47178</v>
      </c>
      <c r="G58" s="17" t="s">
        <v>380</v>
      </c>
      <c r="H58" s="26" t="s">
        <v>6098</v>
      </c>
      <c r="I58" s="20" t="s">
        <v>7534</v>
      </c>
      <c r="J58" s="100">
        <v>45350</v>
      </c>
      <c r="K58" s="17" t="s">
        <v>6797</v>
      </c>
      <c r="L58" s="21" t="s">
        <v>1024</v>
      </c>
    </row>
    <row r="59" spans="1:12" s="89" customFormat="1" x14ac:dyDescent="0.2">
      <c r="A59" s="17" t="s">
        <v>4338</v>
      </c>
      <c r="B59" s="17" t="s">
        <v>4342</v>
      </c>
      <c r="C59" s="18" t="s">
        <v>6908</v>
      </c>
      <c r="D59" s="17"/>
      <c r="E59" s="18">
        <v>5.3749999999999999E-2</v>
      </c>
      <c r="F59" s="19">
        <v>47178</v>
      </c>
      <c r="G59" s="17" t="s">
        <v>376</v>
      </c>
      <c r="H59" s="26" t="s">
        <v>6099</v>
      </c>
      <c r="I59" s="20" t="s">
        <v>7534</v>
      </c>
      <c r="J59" s="100">
        <v>45596</v>
      </c>
      <c r="K59" s="17" t="s">
        <v>5038</v>
      </c>
      <c r="L59" s="21" t="s">
        <v>1024</v>
      </c>
    </row>
    <row r="60" spans="1:12" s="89" customFormat="1" x14ac:dyDescent="0.2">
      <c r="A60" s="17" t="s">
        <v>4338</v>
      </c>
      <c r="B60" s="17" t="s">
        <v>4342</v>
      </c>
      <c r="C60" s="18" t="s">
        <v>4344</v>
      </c>
      <c r="D60" s="29">
        <v>400</v>
      </c>
      <c r="E60" s="18">
        <v>5.7500000000000002E-2</v>
      </c>
      <c r="F60" s="19">
        <v>46583</v>
      </c>
      <c r="G60" s="17" t="s">
        <v>380</v>
      </c>
      <c r="H60" s="26" t="s">
        <v>6098</v>
      </c>
      <c r="I60" s="20" t="s">
        <v>4926</v>
      </c>
      <c r="J60" s="100">
        <v>45350</v>
      </c>
      <c r="K60" s="17" t="s">
        <v>6797</v>
      </c>
      <c r="L60" s="21" t="s">
        <v>1024</v>
      </c>
    </row>
    <row r="61" spans="1:12" s="89" customFormat="1" x14ac:dyDescent="0.2">
      <c r="A61" s="17" t="s">
        <v>4338</v>
      </c>
      <c r="B61" s="17" t="s">
        <v>4342</v>
      </c>
      <c r="C61" s="18" t="s">
        <v>4344</v>
      </c>
      <c r="D61" s="29">
        <v>400</v>
      </c>
      <c r="E61" s="18">
        <v>5.7500000000000002E-2</v>
      </c>
      <c r="F61" s="19">
        <v>46583</v>
      </c>
      <c r="G61" s="17" t="s">
        <v>376</v>
      </c>
      <c r="H61" s="26" t="s">
        <v>6099</v>
      </c>
      <c r="I61" s="20" t="s">
        <v>4926</v>
      </c>
      <c r="J61" s="100">
        <v>45596</v>
      </c>
      <c r="K61" s="17" t="s">
        <v>5038</v>
      </c>
      <c r="L61" s="21" t="s">
        <v>1024</v>
      </c>
    </row>
    <row r="62" spans="1:12" s="89" customFormat="1" x14ac:dyDescent="0.2">
      <c r="A62" s="17" t="s">
        <v>4338</v>
      </c>
      <c r="B62" s="17" t="s">
        <v>4342</v>
      </c>
      <c r="C62" s="18" t="s">
        <v>4343</v>
      </c>
      <c r="D62" s="29">
        <v>350</v>
      </c>
      <c r="E62" s="18">
        <v>5.7500000000000002E-2</v>
      </c>
      <c r="F62" s="19">
        <v>46583</v>
      </c>
      <c r="G62" s="17" t="s">
        <v>380</v>
      </c>
      <c r="H62" s="26" t="s">
        <v>6098</v>
      </c>
      <c r="I62" s="20" t="s">
        <v>7532</v>
      </c>
      <c r="J62" s="100">
        <v>45350</v>
      </c>
      <c r="K62" s="17" t="s">
        <v>6797</v>
      </c>
      <c r="L62" s="21" t="s">
        <v>1024</v>
      </c>
    </row>
    <row r="63" spans="1:12" s="89" customFormat="1" x14ac:dyDescent="0.2">
      <c r="A63" s="17" t="s">
        <v>4338</v>
      </c>
      <c r="B63" s="17" t="s">
        <v>4342</v>
      </c>
      <c r="C63" s="18" t="s">
        <v>4343</v>
      </c>
      <c r="D63" s="29">
        <v>350</v>
      </c>
      <c r="E63" s="18">
        <v>5.7500000000000002E-2</v>
      </c>
      <c r="F63" s="19">
        <v>46583</v>
      </c>
      <c r="G63" s="17" t="s">
        <v>376</v>
      </c>
      <c r="H63" s="26" t="s">
        <v>6099</v>
      </c>
      <c r="I63" s="20" t="s">
        <v>7532</v>
      </c>
      <c r="J63" s="100">
        <v>45596</v>
      </c>
      <c r="K63" s="17" t="s">
        <v>5038</v>
      </c>
      <c r="L63" s="21" t="s">
        <v>1024</v>
      </c>
    </row>
    <row r="64" spans="1:12" s="89" customFormat="1" ht="11.25" customHeight="1" x14ac:dyDescent="0.2">
      <c r="A64" s="17" t="s">
        <v>4338</v>
      </c>
      <c r="B64" s="17" t="s">
        <v>4342</v>
      </c>
      <c r="C64" s="18" t="s">
        <v>6975</v>
      </c>
      <c r="D64" s="29">
        <v>500</v>
      </c>
      <c r="E64" s="18">
        <v>0.08</v>
      </c>
      <c r="F64" s="19">
        <v>47894</v>
      </c>
      <c r="G64" s="17" t="s">
        <v>380</v>
      </c>
      <c r="H64" s="26" t="s">
        <v>6098</v>
      </c>
      <c r="I64" s="20" t="s">
        <v>6976</v>
      </c>
      <c r="J64" s="100">
        <v>45350</v>
      </c>
      <c r="K64" s="17" t="s">
        <v>6797</v>
      </c>
      <c r="L64" s="21" t="s">
        <v>1024</v>
      </c>
    </row>
    <row r="65" spans="1:12" s="89" customFormat="1" x14ac:dyDescent="0.2">
      <c r="A65" s="17" t="s">
        <v>4338</v>
      </c>
      <c r="B65" s="17" t="s">
        <v>4342</v>
      </c>
      <c r="C65" s="18" t="s">
        <v>6975</v>
      </c>
      <c r="D65" s="29">
        <v>500</v>
      </c>
      <c r="E65" s="18">
        <v>0.08</v>
      </c>
      <c r="F65" s="19">
        <v>47894</v>
      </c>
      <c r="G65" s="17" t="s">
        <v>376</v>
      </c>
      <c r="H65" s="26" t="s">
        <v>6099</v>
      </c>
      <c r="I65" s="20" t="s">
        <v>6976</v>
      </c>
      <c r="J65" s="100">
        <v>45596</v>
      </c>
      <c r="K65" s="17" t="s">
        <v>5038</v>
      </c>
      <c r="L65" s="21" t="s">
        <v>1024</v>
      </c>
    </row>
    <row r="66" spans="1:12" s="89" customFormat="1" x14ac:dyDescent="0.2">
      <c r="A66" s="17" t="s">
        <v>4338</v>
      </c>
      <c r="B66" s="17" t="s">
        <v>4342</v>
      </c>
      <c r="C66" s="18" t="s">
        <v>4345</v>
      </c>
      <c r="D66" s="29"/>
      <c r="E66" s="18" t="s">
        <v>4927</v>
      </c>
      <c r="F66" s="19">
        <v>46605</v>
      </c>
      <c r="G66" s="17" t="s">
        <v>380</v>
      </c>
      <c r="H66" s="26" t="s">
        <v>6098</v>
      </c>
      <c r="I66" s="20" t="s">
        <v>7209</v>
      </c>
      <c r="J66" s="100">
        <v>45350</v>
      </c>
      <c r="K66" s="17" t="s">
        <v>6797</v>
      </c>
      <c r="L66" s="21" t="s">
        <v>1024</v>
      </c>
    </row>
    <row r="67" spans="1:12" s="89" customFormat="1" x14ac:dyDescent="0.2">
      <c r="A67" s="17" t="s">
        <v>4338</v>
      </c>
      <c r="B67" s="17" t="s">
        <v>4342</v>
      </c>
      <c r="C67" s="18" t="s">
        <v>4345</v>
      </c>
      <c r="D67" s="29"/>
      <c r="E67" s="18" t="s">
        <v>4927</v>
      </c>
      <c r="F67" s="19">
        <v>46605</v>
      </c>
      <c r="G67" s="17" t="s">
        <v>376</v>
      </c>
      <c r="H67" s="26" t="s">
        <v>6099</v>
      </c>
      <c r="I67" s="20" t="s">
        <v>7209</v>
      </c>
      <c r="J67" s="100">
        <v>45596</v>
      </c>
      <c r="K67" s="17" t="s">
        <v>5038</v>
      </c>
      <c r="L67" s="21" t="s">
        <v>1024</v>
      </c>
    </row>
    <row r="68" spans="1:12" s="89" customFormat="1" x14ac:dyDescent="0.2">
      <c r="A68" s="17" t="s">
        <v>3997</v>
      </c>
      <c r="B68" s="17" t="s">
        <v>4000</v>
      </c>
      <c r="C68" s="14" t="s">
        <v>4002</v>
      </c>
      <c r="D68" s="29">
        <v>750</v>
      </c>
      <c r="E68" s="25">
        <v>5.6250000000000001E-2</v>
      </c>
      <c r="F68" s="19">
        <v>47362</v>
      </c>
      <c r="G68" s="17" t="s">
        <v>373</v>
      </c>
      <c r="H68" s="26" t="s">
        <v>6098</v>
      </c>
      <c r="I68" s="14" t="s">
        <v>4642</v>
      </c>
      <c r="J68" s="100">
        <v>45257</v>
      </c>
      <c r="K68" s="17" t="s">
        <v>6720</v>
      </c>
      <c r="L68" s="21" t="s">
        <v>1024</v>
      </c>
    </row>
    <row r="69" spans="1:12" s="89" customFormat="1" x14ac:dyDescent="0.2">
      <c r="A69" s="17" t="s">
        <v>3997</v>
      </c>
      <c r="B69" s="17" t="s">
        <v>4000</v>
      </c>
      <c r="C69" s="14" t="s">
        <v>4002</v>
      </c>
      <c r="D69" s="29">
        <v>750</v>
      </c>
      <c r="E69" s="25">
        <v>5.6250000000000001E-2</v>
      </c>
      <c r="F69" s="19">
        <v>47362</v>
      </c>
      <c r="G69" s="17" t="s">
        <v>376</v>
      </c>
      <c r="H69" s="26" t="s">
        <v>6099</v>
      </c>
      <c r="I69" s="14" t="s">
        <v>4642</v>
      </c>
      <c r="J69" s="100">
        <v>45573</v>
      </c>
      <c r="K69" s="17" t="s">
        <v>7201</v>
      </c>
      <c r="L69" s="21" t="s">
        <v>1024</v>
      </c>
    </row>
    <row r="70" spans="1:12" s="89" customFormat="1" x14ac:dyDescent="0.2">
      <c r="A70" s="17" t="s">
        <v>3997</v>
      </c>
      <c r="B70" s="17" t="s">
        <v>4000</v>
      </c>
      <c r="C70" s="14" t="s">
        <v>4003</v>
      </c>
      <c r="D70" s="29">
        <v>750</v>
      </c>
      <c r="E70" s="25">
        <v>5.8749999999999997E-2</v>
      </c>
      <c r="F70" s="19">
        <v>48092</v>
      </c>
      <c r="G70" s="17" t="s">
        <v>373</v>
      </c>
      <c r="H70" s="26" t="s">
        <v>6098</v>
      </c>
      <c r="I70" s="14" t="s">
        <v>4643</v>
      </c>
      <c r="J70" s="100">
        <v>45257</v>
      </c>
      <c r="K70" s="17" t="s">
        <v>6720</v>
      </c>
      <c r="L70" s="21" t="s">
        <v>1024</v>
      </c>
    </row>
    <row r="71" spans="1:12" s="89" customFormat="1" x14ac:dyDescent="0.2">
      <c r="A71" s="17" t="s">
        <v>3997</v>
      </c>
      <c r="B71" s="17" t="s">
        <v>4000</v>
      </c>
      <c r="C71" s="14" t="s">
        <v>4003</v>
      </c>
      <c r="D71" s="29">
        <v>750</v>
      </c>
      <c r="E71" s="25">
        <v>5.8749999999999997E-2</v>
      </c>
      <c r="F71" s="19">
        <v>48092</v>
      </c>
      <c r="G71" s="17" t="s">
        <v>376</v>
      </c>
      <c r="H71" s="26" t="s">
        <v>6099</v>
      </c>
      <c r="I71" s="14" t="s">
        <v>4643</v>
      </c>
      <c r="J71" s="100">
        <v>45573</v>
      </c>
      <c r="K71" s="17" t="s">
        <v>7201</v>
      </c>
      <c r="L71" s="21" t="s">
        <v>1024</v>
      </c>
    </row>
    <row r="72" spans="1:12" s="89" customFormat="1" x14ac:dyDescent="0.2">
      <c r="A72" s="17" t="s">
        <v>3997</v>
      </c>
      <c r="B72" s="17" t="s">
        <v>4000</v>
      </c>
      <c r="C72" s="14" t="s">
        <v>4001</v>
      </c>
      <c r="D72" s="29">
        <v>1945</v>
      </c>
      <c r="E72" s="25" t="s">
        <v>4640</v>
      </c>
      <c r="F72" s="19">
        <v>47027</v>
      </c>
      <c r="G72" s="17" t="s">
        <v>373</v>
      </c>
      <c r="H72" s="26" t="s">
        <v>6098</v>
      </c>
      <c r="I72" s="14" t="s">
        <v>4641</v>
      </c>
      <c r="J72" s="100">
        <v>45257</v>
      </c>
      <c r="K72" s="17" t="s">
        <v>6720</v>
      </c>
      <c r="L72" s="21" t="s">
        <v>1024</v>
      </c>
    </row>
    <row r="73" spans="1:12" s="89" customFormat="1" x14ac:dyDescent="0.2">
      <c r="A73" s="17" t="s">
        <v>3997</v>
      </c>
      <c r="B73" s="17" t="s">
        <v>4000</v>
      </c>
      <c r="C73" s="14" t="s">
        <v>7611</v>
      </c>
      <c r="D73" s="29">
        <v>1945</v>
      </c>
      <c r="E73" s="25" t="s">
        <v>4640</v>
      </c>
      <c r="F73" s="19">
        <v>47027</v>
      </c>
      <c r="G73" s="17" t="s">
        <v>376</v>
      </c>
      <c r="H73" s="26" t="s">
        <v>6099</v>
      </c>
      <c r="I73" s="14" t="s">
        <v>4641</v>
      </c>
      <c r="J73" s="100">
        <v>45418</v>
      </c>
      <c r="K73" s="17" t="s">
        <v>6811</v>
      </c>
      <c r="L73" s="21" t="s">
        <v>1024</v>
      </c>
    </row>
    <row r="74" spans="1:12" s="89" customFormat="1" x14ac:dyDescent="0.2">
      <c r="A74" s="17" t="s">
        <v>4293</v>
      </c>
      <c r="B74" s="17" t="s">
        <v>4294</v>
      </c>
      <c r="C74" s="129" t="s">
        <v>4300</v>
      </c>
      <c r="D74" s="29">
        <v>1774</v>
      </c>
      <c r="E74" s="18">
        <v>0.11</v>
      </c>
      <c r="F74" s="19">
        <v>47026</v>
      </c>
      <c r="G74" s="17" t="s">
        <v>399</v>
      </c>
      <c r="H74" s="26" t="s">
        <v>6099</v>
      </c>
      <c r="I74" s="20" t="s">
        <v>4868</v>
      </c>
      <c r="J74" s="100" t="s">
        <v>385</v>
      </c>
      <c r="K74" s="17" t="s">
        <v>6016</v>
      </c>
      <c r="L74" s="21" t="s">
        <v>1024</v>
      </c>
    </row>
    <row r="75" spans="1:12" s="89" customFormat="1" x14ac:dyDescent="0.2">
      <c r="A75" s="17" t="s">
        <v>4293</v>
      </c>
      <c r="B75" s="17" t="s">
        <v>4294</v>
      </c>
      <c r="C75" s="129" t="s">
        <v>4301</v>
      </c>
      <c r="D75" s="29">
        <v>1774</v>
      </c>
      <c r="E75" s="18">
        <v>0.14000000000000001</v>
      </c>
      <c r="F75" s="19">
        <v>47771</v>
      </c>
      <c r="G75" s="17" t="s">
        <v>399</v>
      </c>
      <c r="H75" s="26" t="s">
        <v>6099</v>
      </c>
      <c r="I75" s="20" t="s">
        <v>4869</v>
      </c>
      <c r="J75" s="100" t="s">
        <v>385</v>
      </c>
      <c r="K75" s="17" t="s">
        <v>6016</v>
      </c>
      <c r="L75" s="21" t="s">
        <v>1024</v>
      </c>
    </row>
    <row r="76" spans="1:12" s="89" customFormat="1" x14ac:dyDescent="0.2">
      <c r="A76" s="17" t="s">
        <v>4293</v>
      </c>
      <c r="B76" s="17" t="s">
        <v>4294</v>
      </c>
      <c r="C76" s="129" t="s">
        <v>4299</v>
      </c>
      <c r="D76" s="29">
        <v>1600</v>
      </c>
      <c r="E76" s="18">
        <v>4.8750000000000002E-2</v>
      </c>
      <c r="F76" s="19">
        <v>46905</v>
      </c>
      <c r="G76" s="17" t="s">
        <v>380</v>
      </c>
      <c r="H76" s="26" t="s">
        <v>6099</v>
      </c>
      <c r="I76" s="20" t="s">
        <v>4867</v>
      </c>
      <c r="J76" s="100">
        <v>44550</v>
      </c>
      <c r="K76" s="17" t="s">
        <v>5157</v>
      </c>
      <c r="L76" s="21" t="s">
        <v>1024</v>
      </c>
    </row>
    <row r="77" spans="1:12" s="89" customFormat="1" x14ac:dyDescent="0.2">
      <c r="A77" s="17" t="s">
        <v>4293</v>
      </c>
      <c r="B77" s="17" t="s">
        <v>4294</v>
      </c>
      <c r="C77" s="9" t="s">
        <v>4306</v>
      </c>
      <c r="D77" s="29">
        <v>1250</v>
      </c>
      <c r="E77" s="18">
        <v>0.05</v>
      </c>
      <c r="F77" s="19">
        <v>46782</v>
      </c>
      <c r="G77" s="17" t="s">
        <v>380</v>
      </c>
      <c r="H77" s="26" t="s">
        <v>6099</v>
      </c>
      <c r="I77" s="23" t="s">
        <v>4874</v>
      </c>
      <c r="J77" s="100">
        <v>44550</v>
      </c>
      <c r="K77" s="17" t="s">
        <v>5162</v>
      </c>
      <c r="L77" s="21" t="s">
        <v>1024</v>
      </c>
    </row>
    <row r="78" spans="1:12" s="89" customFormat="1" x14ac:dyDescent="0.2">
      <c r="A78" s="17" t="s">
        <v>4293</v>
      </c>
      <c r="B78" s="17" t="s">
        <v>4294</v>
      </c>
      <c r="C78" s="9" t="s">
        <v>4306</v>
      </c>
      <c r="D78" s="29">
        <v>1000</v>
      </c>
      <c r="E78" s="18">
        <v>0.05</v>
      </c>
      <c r="F78" s="19">
        <v>47164</v>
      </c>
      <c r="G78" s="17" t="s">
        <v>380</v>
      </c>
      <c r="H78" s="26" t="s">
        <v>6099</v>
      </c>
      <c r="I78" s="20" t="s">
        <v>4875</v>
      </c>
      <c r="J78" s="100">
        <v>44550</v>
      </c>
      <c r="K78" s="17" t="s">
        <v>5163</v>
      </c>
      <c r="L78" s="21" t="s">
        <v>1024</v>
      </c>
    </row>
    <row r="79" spans="1:12" s="89" customFormat="1" x14ac:dyDescent="0.2">
      <c r="A79" s="17" t="s">
        <v>4293</v>
      </c>
      <c r="B79" s="17" t="s">
        <v>4294</v>
      </c>
      <c r="C79" s="9" t="s">
        <v>4309</v>
      </c>
      <c r="D79" s="29">
        <v>1250</v>
      </c>
      <c r="E79" s="18">
        <v>5.2499999999999998E-2</v>
      </c>
      <c r="F79" s="19">
        <v>47513</v>
      </c>
      <c r="G79" s="17" t="s">
        <v>380</v>
      </c>
      <c r="H79" s="26" t="s">
        <v>6099</v>
      </c>
      <c r="I79" s="23" t="s">
        <v>4878</v>
      </c>
      <c r="J79" s="100">
        <v>44550</v>
      </c>
      <c r="K79" s="17" t="s">
        <v>5164</v>
      </c>
      <c r="L79" s="21" t="s">
        <v>1024</v>
      </c>
    </row>
    <row r="80" spans="1:12" s="89" customFormat="1" x14ac:dyDescent="0.2">
      <c r="A80" s="17" t="s">
        <v>4293</v>
      </c>
      <c r="B80" s="17" t="s">
        <v>4294</v>
      </c>
      <c r="C80" s="9" t="s">
        <v>4309</v>
      </c>
      <c r="D80" s="29">
        <v>1000</v>
      </c>
      <c r="E80" s="18">
        <v>5.2499999999999998E-2</v>
      </c>
      <c r="F80" s="19">
        <v>47894</v>
      </c>
      <c r="G80" s="17" t="s">
        <v>380</v>
      </c>
      <c r="H80" s="26" t="s">
        <v>6099</v>
      </c>
      <c r="I80" s="20" t="s">
        <v>4879</v>
      </c>
      <c r="J80" s="100">
        <v>44550</v>
      </c>
      <c r="K80" s="17" t="s">
        <v>5163</v>
      </c>
      <c r="L80" s="21" t="s">
        <v>1024</v>
      </c>
    </row>
    <row r="81" spans="1:12" s="89" customFormat="1" x14ac:dyDescent="0.2">
      <c r="A81" s="17" t="s">
        <v>4293</v>
      </c>
      <c r="B81" s="17" t="s">
        <v>4294</v>
      </c>
      <c r="C81" s="129" t="s">
        <v>4296</v>
      </c>
      <c r="D81" s="29">
        <v>1750</v>
      </c>
      <c r="E81" s="18">
        <v>5.5E-2</v>
      </c>
      <c r="F81" s="19">
        <v>45962</v>
      </c>
      <c r="G81" s="17" t="s">
        <v>380</v>
      </c>
      <c r="H81" s="26" t="s">
        <v>6099</v>
      </c>
      <c r="I81" s="20" t="s">
        <v>4864</v>
      </c>
      <c r="J81" s="100">
        <v>44550</v>
      </c>
      <c r="K81" s="17" t="s">
        <v>5154</v>
      </c>
      <c r="L81" s="21" t="s">
        <v>1024</v>
      </c>
    </row>
    <row r="82" spans="1:12" s="89" customFormat="1" x14ac:dyDescent="0.2">
      <c r="A82" s="17" t="s">
        <v>4293</v>
      </c>
      <c r="B82" s="17" t="s">
        <v>4294</v>
      </c>
      <c r="C82" s="13" t="s">
        <v>4298</v>
      </c>
      <c r="D82" s="29">
        <v>500</v>
      </c>
      <c r="E82" s="18">
        <v>5.7500000000000002E-2</v>
      </c>
      <c r="F82" s="19">
        <v>46614</v>
      </c>
      <c r="G82" s="17" t="s">
        <v>380</v>
      </c>
      <c r="H82" s="26" t="s">
        <v>6099</v>
      </c>
      <c r="I82" s="20" t="s">
        <v>4866</v>
      </c>
      <c r="J82" s="100">
        <v>44550</v>
      </c>
      <c r="K82" s="17" t="s">
        <v>5156</v>
      </c>
      <c r="L82" s="21" t="s">
        <v>1024</v>
      </c>
    </row>
    <row r="83" spans="1:12" s="89" customFormat="1" x14ac:dyDescent="0.2">
      <c r="A83" s="17" t="s">
        <v>4293</v>
      </c>
      <c r="B83" s="17" t="s">
        <v>4294</v>
      </c>
      <c r="C83" s="129" t="s">
        <v>4297</v>
      </c>
      <c r="D83" s="29">
        <v>1000</v>
      </c>
      <c r="E83" s="18">
        <v>6.1249999999999999E-2</v>
      </c>
      <c r="F83" s="19">
        <v>46419</v>
      </c>
      <c r="G83" s="17" t="s">
        <v>380</v>
      </c>
      <c r="H83" s="26" t="s">
        <v>6099</v>
      </c>
      <c r="I83" s="20" t="s">
        <v>4865</v>
      </c>
      <c r="J83" s="100">
        <v>44733</v>
      </c>
      <c r="K83" s="17" t="s">
        <v>5155</v>
      </c>
      <c r="L83" s="21" t="s">
        <v>1024</v>
      </c>
    </row>
    <row r="84" spans="1:12" s="89" customFormat="1" x14ac:dyDescent="0.2">
      <c r="A84" s="17" t="s">
        <v>4293</v>
      </c>
      <c r="B84" s="17" t="s">
        <v>4294</v>
      </c>
      <c r="C84" s="9" t="s">
        <v>4307</v>
      </c>
      <c r="D84" s="29">
        <v>1500</v>
      </c>
      <c r="E84" s="18">
        <v>6.25E-2</v>
      </c>
      <c r="F84" s="19">
        <v>47164</v>
      </c>
      <c r="G84" s="17" t="s">
        <v>380</v>
      </c>
      <c r="H84" s="26" t="s">
        <v>6099</v>
      </c>
      <c r="I84" s="20" t="s">
        <v>4876</v>
      </c>
      <c r="J84" s="100">
        <v>44550</v>
      </c>
      <c r="K84" s="17" t="s">
        <v>5163</v>
      </c>
      <c r="L84" s="21" t="s">
        <v>1024</v>
      </c>
    </row>
    <row r="85" spans="1:12" s="89" customFormat="1" x14ac:dyDescent="0.2">
      <c r="A85" s="17" t="s">
        <v>4293</v>
      </c>
      <c r="B85" s="17" t="s">
        <v>4294</v>
      </c>
      <c r="C85" s="9" t="s">
        <v>4305</v>
      </c>
      <c r="D85" s="29">
        <v>750</v>
      </c>
      <c r="E85" s="18">
        <v>7.0000000000000007E-2</v>
      </c>
      <c r="F85" s="19">
        <v>46767</v>
      </c>
      <c r="G85" s="17" t="s">
        <v>380</v>
      </c>
      <c r="H85" s="26" t="s">
        <v>6099</v>
      </c>
      <c r="I85" s="20" t="s">
        <v>4873</v>
      </c>
      <c r="J85" s="100">
        <v>44550</v>
      </c>
      <c r="K85" s="17" t="s">
        <v>5161</v>
      </c>
      <c r="L85" s="21" t="s">
        <v>1024</v>
      </c>
    </row>
    <row r="86" spans="1:12" s="89" customFormat="1" x14ac:dyDescent="0.2">
      <c r="A86" s="17" t="s">
        <v>4293</v>
      </c>
      <c r="B86" s="17" t="s">
        <v>4294</v>
      </c>
      <c r="C86" s="9" t="s">
        <v>4308</v>
      </c>
      <c r="D86" s="29">
        <v>750</v>
      </c>
      <c r="E86" s="18">
        <v>7.2499999999999995E-2</v>
      </c>
      <c r="F86" s="19">
        <v>47268</v>
      </c>
      <c r="G86" s="17" t="s">
        <v>380</v>
      </c>
      <c r="H86" s="26" t="s">
        <v>6099</v>
      </c>
      <c r="I86" s="20" t="s">
        <v>4877</v>
      </c>
      <c r="J86" s="100">
        <v>44550</v>
      </c>
      <c r="K86" s="17" t="s">
        <v>5164</v>
      </c>
      <c r="L86" s="21" t="s">
        <v>1024</v>
      </c>
    </row>
    <row r="87" spans="1:12" s="89" customFormat="1" x14ac:dyDescent="0.2">
      <c r="A87" s="17" t="s">
        <v>4293</v>
      </c>
      <c r="B87" s="17" t="s">
        <v>4294</v>
      </c>
      <c r="C87" s="9" t="s">
        <v>4304</v>
      </c>
      <c r="D87" s="29">
        <v>1750</v>
      </c>
      <c r="E87" s="18">
        <v>8.5000000000000006E-2</v>
      </c>
      <c r="F87" s="19">
        <v>46418</v>
      </c>
      <c r="G87" s="17" t="s">
        <v>380</v>
      </c>
      <c r="H87" s="26" t="s">
        <v>6099</v>
      </c>
      <c r="I87" s="20" t="s">
        <v>4872</v>
      </c>
      <c r="J87" s="100">
        <v>44550</v>
      </c>
      <c r="K87" s="17" t="s">
        <v>5160</v>
      </c>
      <c r="L87" s="21" t="s">
        <v>1024</v>
      </c>
    </row>
    <row r="88" spans="1:12" s="89" customFormat="1" x14ac:dyDescent="0.2">
      <c r="A88" s="17" t="s">
        <v>4293</v>
      </c>
      <c r="B88" s="17" t="s">
        <v>4294</v>
      </c>
      <c r="C88" s="9" t="s">
        <v>4302</v>
      </c>
      <c r="D88" s="29">
        <v>1500</v>
      </c>
      <c r="E88" s="18">
        <v>0.09</v>
      </c>
      <c r="F88" s="19">
        <v>46006</v>
      </c>
      <c r="G88" s="17" t="s">
        <v>380</v>
      </c>
      <c r="H88" s="26" t="s">
        <v>6099</v>
      </c>
      <c r="I88" s="20" t="s">
        <v>4870</v>
      </c>
      <c r="J88" s="100">
        <v>44550</v>
      </c>
      <c r="K88" s="17" t="s">
        <v>5158</v>
      </c>
      <c r="L88" s="21" t="s">
        <v>1024</v>
      </c>
    </row>
    <row r="89" spans="1:12" s="89" customFormat="1" x14ac:dyDescent="0.2">
      <c r="A89" s="17" t="s">
        <v>4293</v>
      </c>
      <c r="B89" s="17" t="s">
        <v>4294</v>
      </c>
      <c r="C89" s="9" t="s">
        <v>4303</v>
      </c>
      <c r="D89" s="29">
        <v>1500</v>
      </c>
      <c r="E89" s="18">
        <v>9.2499999999999999E-2</v>
      </c>
      <c r="F89" s="19">
        <v>46113</v>
      </c>
      <c r="G89" s="17" t="s">
        <v>380</v>
      </c>
      <c r="H89" s="26" t="s">
        <v>6099</v>
      </c>
      <c r="I89" s="20" t="s">
        <v>4871</v>
      </c>
      <c r="J89" s="100">
        <v>44550</v>
      </c>
      <c r="K89" s="17" t="s">
        <v>5159</v>
      </c>
      <c r="L89" s="21" t="s">
        <v>1024</v>
      </c>
    </row>
    <row r="90" spans="1:12" s="89" customFormat="1" x14ac:dyDescent="0.2">
      <c r="A90" s="17" t="s">
        <v>4293</v>
      </c>
      <c r="B90" s="17" t="s">
        <v>4294</v>
      </c>
      <c r="C90" s="18" t="s">
        <v>4295</v>
      </c>
      <c r="D90" s="29">
        <v>3298</v>
      </c>
      <c r="E90" s="18" t="s">
        <v>2194</v>
      </c>
      <c r="F90" s="19">
        <v>45809</v>
      </c>
      <c r="G90" s="17" t="s">
        <v>380</v>
      </c>
      <c r="H90" s="26" t="s">
        <v>6099</v>
      </c>
      <c r="I90" s="20" t="s">
        <v>4862</v>
      </c>
      <c r="J90" s="100">
        <v>44270</v>
      </c>
      <c r="K90" s="17" t="s">
        <v>5153</v>
      </c>
      <c r="L90" s="21" t="s">
        <v>1024</v>
      </c>
    </row>
    <row r="91" spans="1:12" s="89" customFormat="1" x14ac:dyDescent="0.2">
      <c r="A91" s="17" t="s">
        <v>4293</v>
      </c>
      <c r="B91" s="17" t="s">
        <v>4294</v>
      </c>
      <c r="C91" s="18" t="s">
        <v>4295</v>
      </c>
      <c r="D91" s="29">
        <v>1125</v>
      </c>
      <c r="E91" s="18" t="s">
        <v>4471</v>
      </c>
      <c r="F91" s="19">
        <v>45988</v>
      </c>
      <c r="G91" s="17" t="s">
        <v>380</v>
      </c>
      <c r="H91" s="26" t="s">
        <v>6099</v>
      </c>
      <c r="I91" s="20" t="s">
        <v>4863</v>
      </c>
      <c r="J91" s="100">
        <v>44270</v>
      </c>
      <c r="K91" s="17" t="s">
        <v>5153</v>
      </c>
      <c r="L91" s="21" t="s">
        <v>1024</v>
      </c>
    </row>
    <row r="92" spans="1:12" s="89" customFormat="1" x14ac:dyDescent="0.2">
      <c r="A92" s="17" t="s">
        <v>3997</v>
      </c>
      <c r="B92" s="17" t="s">
        <v>7710</v>
      </c>
      <c r="C92" s="14" t="s">
        <v>7632</v>
      </c>
      <c r="D92" s="29">
        <v>195</v>
      </c>
      <c r="E92" s="25" t="s">
        <v>7633</v>
      </c>
      <c r="F92" s="19">
        <v>48393</v>
      </c>
      <c r="G92" s="17" t="s">
        <v>399</v>
      </c>
      <c r="H92" s="26" t="s">
        <v>6099</v>
      </c>
      <c r="I92" s="14"/>
      <c r="J92" s="100" t="s">
        <v>385</v>
      </c>
      <c r="K92" s="100" t="s">
        <v>7711</v>
      </c>
      <c r="L92" s="21" t="s">
        <v>1024</v>
      </c>
    </row>
    <row r="93" spans="1:12" s="89" customFormat="1" x14ac:dyDescent="0.2">
      <c r="A93" s="17" t="s">
        <v>3997</v>
      </c>
      <c r="B93" s="17" t="s">
        <v>7710</v>
      </c>
      <c r="C93" s="14" t="s">
        <v>7630</v>
      </c>
      <c r="D93" s="29">
        <v>635</v>
      </c>
      <c r="E93" s="25" t="s">
        <v>7631</v>
      </c>
      <c r="F93" s="19">
        <v>48029</v>
      </c>
      <c r="G93" s="17" t="s">
        <v>399</v>
      </c>
      <c r="H93" s="26" t="s">
        <v>6099</v>
      </c>
      <c r="I93" s="14"/>
      <c r="J93" s="100" t="s">
        <v>385</v>
      </c>
      <c r="K93" s="100" t="s">
        <v>7711</v>
      </c>
      <c r="L93" s="21" t="s">
        <v>1024</v>
      </c>
    </row>
    <row r="94" spans="1:12" s="89" customFormat="1" x14ac:dyDescent="0.2">
      <c r="A94" s="17" t="s">
        <v>3962</v>
      </c>
      <c r="B94" s="17" t="s">
        <v>3963</v>
      </c>
      <c r="C94" s="17" t="s">
        <v>3966</v>
      </c>
      <c r="D94" s="29">
        <v>350</v>
      </c>
      <c r="E94" s="18">
        <v>4.1250000000000002E-2</v>
      </c>
      <c r="F94" s="19">
        <v>47253</v>
      </c>
      <c r="G94" s="17" t="s">
        <v>376</v>
      </c>
      <c r="H94" s="26" t="s">
        <v>6099</v>
      </c>
      <c r="I94" s="20" t="s">
        <v>4608</v>
      </c>
      <c r="J94" s="100">
        <v>44324</v>
      </c>
      <c r="K94" s="17" t="s">
        <v>5031</v>
      </c>
      <c r="L94" s="21" t="s">
        <v>1024</v>
      </c>
    </row>
    <row r="95" spans="1:12" s="89" customFormat="1" x14ac:dyDescent="0.2">
      <c r="A95" s="17" t="s">
        <v>3962</v>
      </c>
      <c r="B95" s="17" t="s">
        <v>3963</v>
      </c>
      <c r="C95" s="17" t="s">
        <v>3964</v>
      </c>
      <c r="D95" s="29">
        <v>300</v>
      </c>
      <c r="E95" s="18">
        <v>4.4999999999999998E-2</v>
      </c>
      <c r="F95" s="19">
        <v>46341</v>
      </c>
      <c r="G95" s="17" t="s">
        <v>376</v>
      </c>
      <c r="H95" s="26" t="s">
        <v>6099</v>
      </c>
      <c r="I95" s="20" t="s">
        <v>4606</v>
      </c>
      <c r="J95" s="100">
        <v>44324</v>
      </c>
      <c r="K95" s="17" t="s">
        <v>5031</v>
      </c>
      <c r="L95" s="21" t="s">
        <v>1024</v>
      </c>
    </row>
    <row r="96" spans="1:12" s="89" customFormat="1" x14ac:dyDescent="0.2">
      <c r="A96" s="17" t="s">
        <v>3962</v>
      </c>
      <c r="B96" s="17" t="s">
        <v>3963</v>
      </c>
      <c r="C96" s="17" t="s">
        <v>6688</v>
      </c>
      <c r="D96" s="29"/>
      <c r="E96" s="18">
        <v>6.5000000000000002E-2</v>
      </c>
      <c r="F96" s="19">
        <v>47696</v>
      </c>
      <c r="G96" s="17" t="s">
        <v>399</v>
      </c>
      <c r="H96" s="26" t="s">
        <v>6099</v>
      </c>
      <c r="I96" s="20" t="s">
        <v>6706</v>
      </c>
      <c r="J96" s="100"/>
      <c r="K96" s="17" t="s">
        <v>6717</v>
      </c>
      <c r="L96" s="21" t="s">
        <v>1024</v>
      </c>
    </row>
    <row r="97" spans="1:16384" s="89" customFormat="1" x14ac:dyDescent="0.2">
      <c r="A97" s="17" t="s">
        <v>3962</v>
      </c>
      <c r="B97" s="17" t="s">
        <v>3963</v>
      </c>
      <c r="C97" s="17" t="s">
        <v>7455</v>
      </c>
      <c r="D97" s="29"/>
      <c r="E97" s="18">
        <v>7.3400000000000007E-2</v>
      </c>
      <c r="F97" s="19">
        <v>46892</v>
      </c>
      <c r="G97" s="17" t="s">
        <v>399</v>
      </c>
      <c r="H97" s="26" t="s">
        <v>6099</v>
      </c>
      <c r="I97" s="20" t="s">
        <v>7458</v>
      </c>
      <c r="J97" s="100" t="s">
        <v>385</v>
      </c>
      <c r="K97" s="17" t="s">
        <v>7459</v>
      </c>
      <c r="L97" s="21" t="s">
        <v>1024</v>
      </c>
    </row>
    <row r="98" spans="1:16384" s="89" customFormat="1" x14ac:dyDescent="0.2">
      <c r="A98" s="17" t="s">
        <v>3962</v>
      </c>
      <c r="B98" s="17" t="s">
        <v>3963</v>
      </c>
      <c r="C98" s="17" t="s">
        <v>7456</v>
      </c>
      <c r="D98" s="29"/>
      <c r="E98" s="18" t="s">
        <v>4458</v>
      </c>
      <c r="F98" s="19">
        <v>46892</v>
      </c>
      <c r="G98" s="17" t="s">
        <v>399</v>
      </c>
      <c r="H98" s="26" t="s">
        <v>6099</v>
      </c>
      <c r="I98" s="20" t="s">
        <v>7457</v>
      </c>
      <c r="J98" s="100" t="s">
        <v>385</v>
      </c>
      <c r="K98" s="17" t="s">
        <v>7459</v>
      </c>
      <c r="L98" s="21" t="s">
        <v>1024</v>
      </c>
    </row>
    <row r="99" spans="1:16384" s="89" customFormat="1" x14ac:dyDescent="0.2">
      <c r="A99" s="17" t="s">
        <v>3962</v>
      </c>
      <c r="B99" s="17" t="s">
        <v>7766</v>
      </c>
      <c r="C99" s="17" t="s">
        <v>7764</v>
      </c>
      <c r="D99" s="29">
        <v>1057</v>
      </c>
      <c r="E99" s="18">
        <v>8.5699999999999998E-2</v>
      </c>
      <c r="F99" s="19">
        <v>48065</v>
      </c>
      <c r="G99" s="17" t="s">
        <v>380</v>
      </c>
      <c r="H99" s="26" t="s">
        <v>6099</v>
      </c>
      <c r="I99" s="20" t="s">
        <v>7768</v>
      </c>
      <c r="J99" s="100">
        <v>45742</v>
      </c>
      <c r="K99" s="17" t="s">
        <v>7459</v>
      </c>
      <c r="L99" s="21" t="s">
        <v>1024</v>
      </c>
    </row>
    <row r="100" spans="1:16384" s="89" customFormat="1" x14ac:dyDescent="0.2">
      <c r="A100" s="17" t="s">
        <v>3962</v>
      </c>
      <c r="B100" s="17" t="s">
        <v>7766</v>
      </c>
      <c r="C100" s="17" t="s">
        <v>7765</v>
      </c>
      <c r="D100" s="29">
        <v>500</v>
      </c>
      <c r="E100" s="18">
        <v>0.11</v>
      </c>
      <c r="F100" s="19">
        <v>48441</v>
      </c>
      <c r="G100" s="17" t="s">
        <v>380</v>
      </c>
      <c r="H100" s="26" t="s">
        <v>6099</v>
      </c>
      <c r="I100" s="20" t="s">
        <v>7767</v>
      </c>
      <c r="J100" s="100">
        <v>45742</v>
      </c>
      <c r="K100" s="17" t="s">
        <v>7459</v>
      </c>
      <c r="L100" s="21" t="s">
        <v>1024</v>
      </c>
    </row>
    <row r="101" spans="1:16384" s="89" customFormat="1" x14ac:dyDescent="0.2">
      <c r="A101" s="17" t="s">
        <v>3962</v>
      </c>
      <c r="B101" s="17" t="s">
        <v>3962</v>
      </c>
      <c r="C101" s="17" t="s">
        <v>3962</v>
      </c>
      <c r="D101" s="17" t="s">
        <v>3962</v>
      </c>
      <c r="E101" s="17" t="s">
        <v>3962</v>
      </c>
      <c r="F101" s="17" t="s">
        <v>3962</v>
      </c>
      <c r="G101" s="17" t="s">
        <v>3962</v>
      </c>
      <c r="H101" s="17" t="s">
        <v>3962</v>
      </c>
      <c r="I101" s="17" t="s">
        <v>3962</v>
      </c>
      <c r="J101" s="17" t="s">
        <v>3962</v>
      </c>
      <c r="K101" s="17" t="s">
        <v>3962</v>
      </c>
      <c r="L101" s="17" t="s">
        <v>3962</v>
      </c>
      <c r="M101" s="17" t="s">
        <v>3962</v>
      </c>
      <c r="N101" s="17" t="s">
        <v>3962</v>
      </c>
      <c r="O101" s="17" t="s">
        <v>3962</v>
      </c>
      <c r="P101" s="17" t="s">
        <v>3962</v>
      </c>
      <c r="Q101" s="17" t="s">
        <v>3962</v>
      </c>
      <c r="R101" s="17" t="s">
        <v>3962</v>
      </c>
      <c r="S101" s="17" t="s">
        <v>3962</v>
      </c>
      <c r="T101" s="17" t="s">
        <v>3962</v>
      </c>
      <c r="U101" s="17" t="s">
        <v>3962</v>
      </c>
      <c r="V101" s="17" t="s">
        <v>3962</v>
      </c>
      <c r="W101" s="17" t="s">
        <v>3962</v>
      </c>
      <c r="X101" s="17" t="s">
        <v>3962</v>
      </c>
      <c r="Y101" s="17" t="s">
        <v>3962</v>
      </c>
      <c r="Z101" s="17" t="s">
        <v>3962</v>
      </c>
      <c r="AA101" s="17" t="s">
        <v>3962</v>
      </c>
      <c r="AB101" s="17" t="s">
        <v>3962</v>
      </c>
      <c r="AC101" s="17" t="s">
        <v>3962</v>
      </c>
      <c r="AD101" s="17" t="s">
        <v>3962</v>
      </c>
      <c r="AE101" s="17" t="s">
        <v>3962</v>
      </c>
      <c r="AF101" s="17" t="s">
        <v>3962</v>
      </c>
      <c r="AG101" s="17" t="s">
        <v>3962</v>
      </c>
      <c r="AH101" s="17" t="s">
        <v>3962</v>
      </c>
      <c r="AI101" s="17" t="s">
        <v>3962</v>
      </c>
      <c r="AJ101" s="17" t="s">
        <v>3962</v>
      </c>
      <c r="AK101" s="17" t="s">
        <v>3962</v>
      </c>
      <c r="AL101" s="17" t="s">
        <v>3962</v>
      </c>
      <c r="AM101" s="17" t="s">
        <v>3962</v>
      </c>
      <c r="AN101" s="17" t="s">
        <v>3962</v>
      </c>
      <c r="AO101" s="17" t="s">
        <v>3962</v>
      </c>
      <c r="AP101" s="17" t="s">
        <v>3962</v>
      </c>
      <c r="AQ101" s="17" t="s">
        <v>3962</v>
      </c>
      <c r="AR101" s="17" t="s">
        <v>3962</v>
      </c>
      <c r="AS101" s="17" t="s">
        <v>3962</v>
      </c>
      <c r="AT101" s="17" t="s">
        <v>3962</v>
      </c>
      <c r="AU101" s="17" t="s">
        <v>3962</v>
      </c>
      <c r="AV101" s="17" t="s">
        <v>3962</v>
      </c>
      <c r="AW101" s="17" t="s">
        <v>3962</v>
      </c>
      <c r="AX101" s="17" t="s">
        <v>3962</v>
      </c>
      <c r="AY101" s="17" t="s">
        <v>3962</v>
      </c>
      <c r="AZ101" s="17" t="s">
        <v>3962</v>
      </c>
      <c r="BA101" s="17" t="s">
        <v>3962</v>
      </c>
      <c r="BB101" s="17" t="s">
        <v>3962</v>
      </c>
      <c r="BC101" s="17" t="s">
        <v>3962</v>
      </c>
      <c r="BD101" s="17" t="s">
        <v>3962</v>
      </c>
      <c r="BE101" s="17" t="s">
        <v>3962</v>
      </c>
      <c r="BF101" s="17" t="s">
        <v>3962</v>
      </c>
      <c r="BG101" s="17" t="s">
        <v>3962</v>
      </c>
      <c r="BH101" s="17" t="s">
        <v>3962</v>
      </c>
      <c r="BI101" s="17" t="s">
        <v>3962</v>
      </c>
      <c r="BJ101" s="17" t="s">
        <v>3962</v>
      </c>
      <c r="BK101" s="17" t="s">
        <v>3962</v>
      </c>
      <c r="BL101" s="17" t="s">
        <v>3962</v>
      </c>
      <c r="BM101" s="17" t="s">
        <v>3962</v>
      </c>
      <c r="BN101" s="17" t="s">
        <v>3962</v>
      </c>
      <c r="BO101" s="17" t="s">
        <v>3962</v>
      </c>
      <c r="BP101" s="17" t="s">
        <v>3962</v>
      </c>
      <c r="BQ101" s="17" t="s">
        <v>3962</v>
      </c>
      <c r="BR101" s="17" t="s">
        <v>3962</v>
      </c>
      <c r="BS101" s="17" t="s">
        <v>3962</v>
      </c>
      <c r="BT101" s="17" t="s">
        <v>3962</v>
      </c>
      <c r="BU101" s="17" t="s">
        <v>3962</v>
      </c>
      <c r="BV101" s="17" t="s">
        <v>3962</v>
      </c>
      <c r="BW101" s="17" t="s">
        <v>3962</v>
      </c>
      <c r="BX101" s="17" t="s">
        <v>3962</v>
      </c>
      <c r="BY101" s="17" t="s">
        <v>3962</v>
      </c>
      <c r="BZ101" s="17" t="s">
        <v>3962</v>
      </c>
      <c r="CA101" s="17" t="s">
        <v>3962</v>
      </c>
      <c r="CB101" s="17" t="s">
        <v>3962</v>
      </c>
      <c r="CC101" s="17" t="s">
        <v>3962</v>
      </c>
      <c r="CD101" s="17" t="s">
        <v>3962</v>
      </c>
      <c r="CE101" s="17" t="s">
        <v>3962</v>
      </c>
      <c r="CF101" s="17" t="s">
        <v>3962</v>
      </c>
      <c r="CG101" s="17" t="s">
        <v>3962</v>
      </c>
      <c r="CH101" s="17" t="s">
        <v>3962</v>
      </c>
      <c r="CI101" s="17" t="s">
        <v>3962</v>
      </c>
      <c r="CJ101" s="17" t="s">
        <v>3962</v>
      </c>
      <c r="CK101" s="17" t="s">
        <v>3962</v>
      </c>
      <c r="CL101" s="17" t="s">
        <v>3962</v>
      </c>
      <c r="CM101" s="17" t="s">
        <v>3962</v>
      </c>
      <c r="CN101" s="17" t="s">
        <v>3962</v>
      </c>
      <c r="CO101" s="17" t="s">
        <v>3962</v>
      </c>
      <c r="CP101" s="17" t="s">
        <v>3962</v>
      </c>
      <c r="CQ101" s="17" t="s">
        <v>3962</v>
      </c>
      <c r="CR101" s="17" t="s">
        <v>3962</v>
      </c>
      <c r="CS101" s="17" t="s">
        <v>3962</v>
      </c>
      <c r="CT101" s="17" t="s">
        <v>3962</v>
      </c>
      <c r="CU101" s="17" t="s">
        <v>3962</v>
      </c>
      <c r="CV101" s="17" t="s">
        <v>3962</v>
      </c>
      <c r="CW101" s="17" t="s">
        <v>3962</v>
      </c>
      <c r="CX101" s="17" t="s">
        <v>3962</v>
      </c>
      <c r="CY101" s="17" t="s">
        <v>3962</v>
      </c>
      <c r="CZ101" s="17" t="s">
        <v>3962</v>
      </c>
      <c r="DA101" s="17" t="s">
        <v>3962</v>
      </c>
      <c r="DB101" s="17" t="s">
        <v>3962</v>
      </c>
      <c r="DC101" s="17" t="s">
        <v>3962</v>
      </c>
      <c r="DD101" s="17" t="s">
        <v>3962</v>
      </c>
      <c r="DE101" s="17" t="s">
        <v>3962</v>
      </c>
      <c r="DF101" s="17" t="s">
        <v>3962</v>
      </c>
      <c r="DG101" s="17" t="s">
        <v>3962</v>
      </c>
      <c r="DH101" s="17" t="s">
        <v>3962</v>
      </c>
      <c r="DI101" s="17" t="s">
        <v>3962</v>
      </c>
      <c r="DJ101" s="17" t="s">
        <v>3962</v>
      </c>
      <c r="DK101" s="17" t="s">
        <v>3962</v>
      </c>
      <c r="DL101" s="17" t="s">
        <v>3962</v>
      </c>
      <c r="DM101" s="17" t="s">
        <v>3962</v>
      </c>
      <c r="DN101" s="17" t="s">
        <v>3962</v>
      </c>
      <c r="DO101" s="17" t="s">
        <v>3962</v>
      </c>
      <c r="DP101" s="17" t="s">
        <v>3962</v>
      </c>
      <c r="DQ101" s="17" t="s">
        <v>3962</v>
      </c>
      <c r="DR101" s="17" t="s">
        <v>3962</v>
      </c>
      <c r="DS101" s="17" t="s">
        <v>3962</v>
      </c>
      <c r="DT101" s="17" t="s">
        <v>3962</v>
      </c>
      <c r="DU101" s="17" t="s">
        <v>3962</v>
      </c>
      <c r="DV101" s="17" t="s">
        <v>3962</v>
      </c>
      <c r="DW101" s="17" t="s">
        <v>3962</v>
      </c>
      <c r="DX101" s="17" t="s">
        <v>3962</v>
      </c>
      <c r="DY101" s="17" t="s">
        <v>3962</v>
      </c>
      <c r="DZ101" s="17" t="s">
        <v>3962</v>
      </c>
      <c r="EA101" s="17" t="s">
        <v>3962</v>
      </c>
      <c r="EB101" s="17" t="s">
        <v>3962</v>
      </c>
      <c r="EC101" s="17" t="s">
        <v>3962</v>
      </c>
      <c r="ED101" s="17" t="s">
        <v>3962</v>
      </c>
      <c r="EE101" s="17" t="s">
        <v>3962</v>
      </c>
      <c r="EF101" s="17" t="s">
        <v>3962</v>
      </c>
      <c r="EG101" s="17" t="s">
        <v>3962</v>
      </c>
      <c r="EH101" s="17" t="s">
        <v>3962</v>
      </c>
      <c r="EI101" s="17" t="s">
        <v>3962</v>
      </c>
      <c r="EJ101" s="17" t="s">
        <v>3962</v>
      </c>
      <c r="EK101" s="17" t="s">
        <v>3962</v>
      </c>
      <c r="EL101" s="17" t="s">
        <v>3962</v>
      </c>
      <c r="EM101" s="17" t="s">
        <v>3962</v>
      </c>
      <c r="EN101" s="17" t="s">
        <v>3962</v>
      </c>
      <c r="EO101" s="17" t="s">
        <v>3962</v>
      </c>
      <c r="EP101" s="17" t="s">
        <v>3962</v>
      </c>
      <c r="EQ101" s="17" t="s">
        <v>3962</v>
      </c>
      <c r="ER101" s="17" t="s">
        <v>3962</v>
      </c>
      <c r="ES101" s="17" t="s">
        <v>3962</v>
      </c>
      <c r="ET101" s="17" t="s">
        <v>3962</v>
      </c>
      <c r="EU101" s="17" t="s">
        <v>3962</v>
      </c>
      <c r="EV101" s="17" t="s">
        <v>3962</v>
      </c>
      <c r="EW101" s="17" t="s">
        <v>3962</v>
      </c>
      <c r="EX101" s="17" t="s">
        <v>3962</v>
      </c>
      <c r="EY101" s="17" t="s">
        <v>3962</v>
      </c>
      <c r="EZ101" s="17" t="s">
        <v>3962</v>
      </c>
      <c r="FA101" s="17" t="s">
        <v>3962</v>
      </c>
      <c r="FB101" s="17" t="s">
        <v>3962</v>
      </c>
      <c r="FC101" s="17" t="s">
        <v>3962</v>
      </c>
      <c r="FD101" s="17" t="s">
        <v>3962</v>
      </c>
      <c r="FE101" s="17" t="s">
        <v>3962</v>
      </c>
      <c r="FF101" s="17" t="s">
        <v>3962</v>
      </c>
      <c r="FG101" s="17" t="s">
        <v>3962</v>
      </c>
      <c r="FH101" s="17" t="s">
        <v>3962</v>
      </c>
      <c r="FI101" s="17" t="s">
        <v>3962</v>
      </c>
      <c r="FJ101" s="17" t="s">
        <v>3962</v>
      </c>
      <c r="FK101" s="17" t="s">
        <v>3962</v>
      </c>
      <c r="FL101" s="17" t="s">
        <v>3962</v>
      </c>
      <c r="FM101" s="17" t="s">
        <v>3962</v>
      </c>
      <c r="FN101" s="17" t="s">
        <v>3962</v>
      </c>
      <c r="FO101" s="17" t="s">
        <v>3962</v>
      </c>
      <c r="FP101" s="17" t="s">
        <v>3962</v>
      </c>
      <c r="FQ101" s="17" t="s">
        <v>3962</v>
      </c>
      <c r="FR101" s="17" t="s">
        <v>3962</v>
      </c>
      <c r="FS101" s="17" t="s">
        <v>3962</v>
      </c>
      <c r="FT101" s="17" t="s">
        <v>3962</v>
      </c>
      <c r="FU101" s="17" t="s">
        <v>3962</v>
      </c>
      <c r="FV101" s="17" t="s">
        <v>3962</v>
      </c>
      <c r="FW101" s="17" t="s">
        <v>3962</v>
      </c>
      <c r="FX101" s="17" t="s">
        <v>3962</v>
      </c>
      <c r="FY101" s="17" t="s">
        <v>3962</v>
      </c>
      <c r="FZ101" s="17" t="s">
        <v>3962</v>
      </c>
      <c r="GA101" s="17" t="s">
        <v>3962</v>
      </c>
      <c r="GB101" s="17" t="s">
        <v>3962</v>
      </c>
      <c r="GC101" s="17" t="s">
        <v>3962</v>
      </c>
      <c r="GD101" s="17" t="s">
        <v>3962</v>
      </c>
      <c r="GE101" s="17" t="s">
        <v>3962</v>
      </c>
      <c r="GF101" s="17" t="s">
        <v>3962</v>
      </c>
      <c r="GG101" s="17" t="s">
        <v>3962</v>
      </c>
      <c r="GH101" s="17" t="s">
        <v>3962</v>
      </c>
      <c r="GI101" s="17" t="s">
        <v>3962</v>
      </c>
      <c r="GJ101" s="17" t="s">
        <v>3962</v>
      </c>
      <c r="GK101" s="17" t="s">
        <v>3962</v>
      </c>
      <c r="GL101" s="17" t="s">
        <v>3962</v>
      </c>
      <c r="GM101" s="17" t="s">
        <v>3962</v>
      </c>
      <c r="GN101" s="17" t="s">
        <v>3962</v>
      </c>
      <c r="GO101" s="17" t="s">
        <v>3962</v>
      </c>
      <c r="GP101" s="17" t="s">
        <v>3962</v>
      </c>
      <c r="GQ101" s="17" t="s">
        <v>3962</v>
      </c>
      <c r="GR101" s="17" t="s">
        <v>3962</v>
      </c>
      <c r="GS101" s="17" t="s">
        <v>3962</v>
      </c>
      <c r="GT101" s="17" t="s">
        <v>3962</v>
      </c>
      <c r="GU101" s="17" t="s">
        <v>3962</v>
      </c>
      <c r="GV101" s="17" t="s">
        <v>3962</v>
      </c>
      <c r="GW101" s="17" t="s">
        <v>3962</v>
      </c>
      <c r="GX101" s="17" t="s">
        <v>3962</v>
      </c>
      <c r="GY101" s="17" t="s">
        <v>3962</v>
      </c>
      <c r="GZ101" s="17" t="s">
        <v>3962</v>
      </c>
      <c r="HA101" s="17" t="s">
        <v>3962</v>
      </c>
      <c r="HB101" s="17" t="s">
        <v>3962</v>
      </c>
      <c r="HC101" s="17" t="s">
        <v>3962</v>
      </c>
      <c r="HD101" s="17" t="s">
        <v>3962</v>
      </c>
      <c r="HE101" s="17" t="s">
        <v>3962</v>
      </c>
      <c r="HF101" s="17" t="s">
        <v>3962</v>
      </c>
      <c r="HG101" s="17" t="s">
        <v>3962</v>
      </c>
      <c r="HH101" s="17" t="s">
        <v>3962</v>
      </c>
      <c r="HI101" s="17" t="s">
        <v>3962</v>
      </c>
      <c r="HJ101" s="17" t="s">
        <v>3962</v>
      </c>
      <c r="HK101" s="17" t="s">
        <v>3962</v>
      </c>
      <c r="HL101" s="17" t="s">
        <v>3962</v>
      </c>
      <c r="HM101" s="17" t="s">
        <v>3962</v>
      </c>
      <c r="HN101" s="17" t="s">
        <v>3962</v>
      </c>
      <c r="HO101" s="17" t="s">
        <v>3962</v>
      </c>
      <c r="HP101" s="17" t="s">
        <v>3962</v>
      </c>
      <c r="HQ101" s="17" t="s">
        <v>3962</v>
      </c>
      <c r="HR101" s="17" t="s">
        <v>3962</v>
      </c>
      <c r="HS101" s="17" t="s">
        <v>3962</v>
      </c>
      <c r="HT101" s="17" t="s">
        <v>3962</v>
      </c>
      <c r="HU101" s="17" t="s">
        <v>3962</v>
      </c>
      <c r="HV101" s="17" t="s">
        <v>3962</v>
      </c>
      <c r="HW101" s="17" t="s">
        <v>3962</v>
      </c>
      <c r="HX101" s="17" t="s">
        <v>3962</v>
      </c>
      <c r="HY101" s="17" t="s">
        <v>3962</v>
      </c>
      <c r="HZ101" s="17" t="s">
        <v>3962</v>
      </c>
      <c r="IA101" s="17" t="s">
        <v>3962</v>
      </c>
      <c r="IB101" s="17" t="s">
        <v>3962</v>
      </c>
      <c r="IC101" s="17" t="s">
        <v>3962</v>
      </c>
      <c r="ID101" s="17" t="s">
        <v>3962</v>
      </c>
      <c r="IE101" s="17" t="s">
        <v>3962</v>
      </c>
      <c r="IF101" s="17" t="s">
        <v>3962</v>
      </c>
      <c r="IG101" s="17" t="s">
        <v>3962</v>
      </c>
      <c r="IH101" s="17" t="s">
        <v>3962</v>
      </c>
      <c r="II101" s="17" t="s">
        <v>3962</v>
      </c>
      <c r="IJ101" s="17" t="s">
        <v>3962</v>
      </c>
      <c r="IK101" s="17" t="s">
        <v>3962</v>
      </c>
      <c r="IL101" s="17" t="s">
        <v>3962</v>
      </c>
      <c r="IM101" s="17" t="s">
        <v>3962</v>
      </c>
      <c r="IN101" s="17" t="s">
        <v>3962</v>
      </c>
      <c r="IO101" s="17" t="s">
        <v>3962</v>
      </c>
      <c r="IP101" s="17" t="s">
        <v>3962</v>
      </c>
      <c r="IQ101" s="17" t="s">
        <v>3962</v>
      </c>
      <c r="IR101" s="17" t="s">
        <v>3962</v>
      </c>
      <c r="IS101" s="17" t="s">
        <v>3962</v>
      </c>
      <c r="IT101" s="17" t="s">
        <v>3962</v>
      </c>
      <c r="IU101" s="17" t="s">
        <v>3962</v>
      </c>
      <c r="IV101" s="17" t="s">
        <v>3962</v>
      </c>
      <c r="IW101" s="17" t="s">
        <v>3962</v>
      </c>
      <c r="IX101" s="17" t="s">
        <v>3962</v>
      </c>
      <c r="IY101" s="17" t="s">
        <v>3962</v>
      </c>
      <c r="IZ101" s="17" t="s">
        <v>3962</v>
      </c>
      <c r="JA101" s="17" t="s">
        <v>3962</v>
      </c>
      <c r="JB101" s="17" t="s">
        <v>3962</v>
      </c>
      <c r="JC101" s="17" t="s">
        <v>3962</v>
      </c>
      <c r="JD101" s="17" t="s">
        <v>3962</v>
      </c>
      <c r="JE101" s="17" t="s">
        <v>3962</v>
      </c>
      <c r="JF101" s="17" t="s">
        <v>3962</v>
      </c>
      <c r="JG101" s="17" t="s">
        <v>3962</v>
      </c>
      <c r="JH101" s="17" t="s">
        <v>3962</v>
      </c>
      <c r="JI101" s="17" t="s">
        <v>3962</v>
      </c>
      <c r="JJ101" s="17" t="s">
        <v>3962</v>
      </c>
      <c r="JK101" s="17" t="s">
        <v>3962</v>
      </c>
      <c r="JL101" s="17" t="s">
        <v>3962</v>
      </c>
      <c r="JM101" s="17" t="s">
        <v>3962</v>
      </c>
      <c r="JN101" s="17" t="s">
        <v>3962</v>
      </c>
      <c r="JO101" s="17" t="s">
        <v>3962</v>
      </c>
      <c r="JP101" s="17" t="s">
        <v>3962</v>
      </c>
      <c r="JQ101" s="17" t="s">
        <v>3962</v>
      </c>
      <c r="JR101" s="17" t="s">
        <v>3962</v>
      </c>
      <c r="JS101" s="17" t="s">
        <v>3962</v>
      </c>
      <c r="JT101" s="17" t="s">
        <v>3962</v>
      </c>
      <c r="JU101" s="17" t="s">
        <v>3962</v>
      </c>
      <c r="JV101" s="17" t="s">
        <v>3962</v>
      </c>
      <c r="JW101" s="17" t="s">
        <v>3962</v>
      </c>
      <c r="JX101" s="17" t="s">
        <v>3962</v>
      </c>
      <c r="JY101" s="17" t="s">
        <v>3962</v>
      </c>
      <c r="JZ101" s="17" t="s">
        <v>3962</v>
      </c>
      <c r="KA101" s="17" t="s">
        <v>3962</v>
      </c>
      <c r="KB101" s="17" t="s">
        <v>3962</v>
      </c>
      <c r="KC101" s="17" t="s">
        <v>3962</v>
      </c>
      <c r="KD101" s="17" t="s">
        <v>3962</v>
      </c>
      <c r="KE101" s="17" t="s">
        <v>3962</v>
      </c>
      <c r="KF101" s="17" t="s">
        <v>3962</v>
      </c>
      <c r="KG101" s="17" t="s">
        <v>3962</v>
      </c>
      <c r="KH101" s="17" t="s">
        <v>3962</v>
      </c>
      <c r="KI101" s="17" t="s">
        <v>3962</v>
      </c>
      <c r="KJ101" s="17" t="s">
        <v>3962</v>
      </c>
      <c r="KK101" s="17" t="s">
        <v>3962</v>
      </c>
      <c r="KL101" s="17" t="s">
        <v>3962</v>
      </c>
      <c r="KM101" s="17" t="s">
        <v>3962</v>
      </c>
      <c r="KN101" s="17" t="s">
        <v>3962</v>
      </c>
      <c r="KO101" s="17" t="s">
        <v>3962</v>
      </c>
      <c r="KP101" s="17" t="s">
        <v>3962</v>
      </c>
      <c r="KQ101" s="17" t="s">
        <v>3962</v>
      </c>
      <c r="KR101" s="17" t="s">
        <v>3962</v>
      </c>
      <c r="KS101" s="17" t="s">
        <v>3962</v>
      </c>
      <c r="KT101" s="17" t="s">
        <v>3962</v>
      </c>
      <c r="KU101" s="17" t="s">
        <v>3962</v>
      </c>
      <c r="KV101" s="17" t="s">
        <v>3962</v>
      </c>
      <c r="KW101" s="17" t="s">
        <v>3962</v>
      </c>
      <c r="KX101" s="17" t="s">
        <v>3962</v>
      </c>
      <c r="KY101" s="17" t="s">
        <v>3962</v>
      </c>
      <c r="KZ101" s="17" t="s">
        <v>3962</v>
      </c>
      <c r="LA101" s="17" t="s">
        <v>3962</v>
      </c>
      <c r="LB101" s="17" t="s">
        <v>3962</v>
      </c>
      <c r="LC101" s="17" t="s">
        <v>3962</v>
      </c>
      <c r="LD101" s="17" t="s">
        <v>3962</v>
      </c>
      <c r="LE101" s="17" t="s">
        <v>3962</v>
      </c>
      <c r="LF101" s="17" t="s">
        <v>3962</v>
      </c>
      <c r="LG101" s="17" t="s">
        <v>3962</v>
      </c>
      <c r="LH101" s="17" t="s">
        <v>3962</v>
      </c>
      <c r="LI101" s="17" t="s">
        <v>3962</v>
      </c>
      <c r="LJ101" s="17" t="s">
        <v>3962</v>
      </c>
      <c r="LK101" s="17" t="s">
        <v>3962</v>
      </c>
      <c r="LL101" s="17" t="s">
        <v>3962</v>
      </c>
      <c r="LM101" s="17" t="s">
        <v>3962</v>
      </c>
      <c r="LN101" s="17" t="s">
        <v>3962</v>
      </c>
      <c r="LO101" s="17" t="s">
        <v>3962</v>
      </c>
      <c r="LP101" s="17" t="s">
        <v>3962</v>
      </c>
      <c r="LQ101" s="17" t="s">
        <v>3962</v>
      </c>
      <c r="LR101" s="17" t="s">
        <v>3962</v>
      </c>
      <c r="LS101" s="17" t="s">
        <v>3962</v>
      </c>
      <c r="LT101" s="17" t="s">
        <v>3962</v>
      </c>
      <c r="LU101" s="17" t="s">
        <v>3962</v>
      </c>
      <c r="LV101" s="17" t="s">
        <v>3962</v>
      </c>
      <c r="LW101" s="17" t="s">
        <v>3962</v>
      </c>
      <c r="LX101" s="17" t="s">
        <v>3962</v>
      </c>
      <c r="LY101" s="17" t="s">
        <v>3962</v>
      </c>
      <c r="LZ101" s="17" t="s">
        <v>3962</v>
      </c>
      <c r="MA101" s="17" t="s">
        <v>3962</v>
      </c>
      <c r="MB101" s="17" t="s">
        <v>3962</v>
      </c>
      <c r="MC101" s="17" t="s">
        <v>3962</v>
      </c>
      <c r="MD101" s="17" t="s">
        <v>3962</v>
      </c>
      <c r="ME101" s="17" t="s">
        <v>3962</v>
      </c>
      <c r="MF101" s="17" t="s">
        <v>3962</v>
      </c>
      <c r="MG101" s="17" t="s">
        <v>3962</v>
      </c>
      <c r="MH101" s="17" t="s">
        <v>3962</v>
      </c>
      <c r="MI101" s="17" t="s">
        <v>3962</v>
      </c>
      <c r="MJ101" s="17" t="s">
        <v>3962</v>
      </c>
      <c r="MK101" s="17" t="s">
        <v>3962</v>
      </c>
      <c r="ML101" s="17" t="s">
        <v>3962</v>
      </c>
      <c r="MM101" s="17" t="s">
        <v>3962</v>
      </c>
      <c r="MN101" s="17" t="s">
        <v>3962</v>
      </c>
      <c r="MO101" s="17" t="s">
        <v>3962</v>
      </c>
      <c r="MP101" s="17" t="s">
        <v>3962</v>
      </c>
      <c r="MQ101" s="17" t="s">
        <v>3962</v>
      </c>
      <c r="MR101" s="17" t="s">
        <v>3962</v>
      </c>
      <c r="MS101" s="17" t="s">
        <v>3962</v>
      </c>
      <c r="MT101" s="17" t="s">
        <v>3962</v>
      </c>
      <c r="MU101" s="17" t="s">
        <v>3962</v>
      </c>
      <c r="MV101" s="17" t="s">
        <v>3962</v>
      </c>
      <c r="MW101" s="17" t="s">
        <v>3962</v>
      </c>
      <c r="MX101" s="17" t="s">
        <v>3962</v>
      </c>
      <c r="MY101" s="17" t="s">
        <v>3962</v>
      </c>
      <c r="MZ101" s="17" t="s">
        <v>3962</v>
      </c>
      <c r="NA101" s="17" t="s">
        <v>3962</v>
      </c>
      <c r="NB101" s="17" t="s">
        <v>3962</v>
      </c>
      <c r="NC101" s="17" t="s">
        <v>3962</v>
      </c>
      <c r="ND101" s="17" t="s">
        <v>3962</v>
      </c>
      <c r="NE101" s="17" t="s">
        <v>3962</v>
      </c>
      <c r="NF101" s="17" t="s">
        <v>3962</v>
      </c>
      <c r="NG101" s="17" t="s">
        <v>3962</v>
      </c>
      <c r="NH101" s="17" t="s">
        <v>3962</v>
      </c>
      <c r="NI101" s="17" t="s">
        <v>3962</v>
      </c>
      <c r="NJ101" s="17" t="s">
        <v>3962</v>
      </c>
      <c r="NK101" s="17" t="s">
        <v>3962</v>
      </c>
      <c r="NL101" s="17" t="s">
        <v>3962</v>
      </c>
      <c r="NM101" s="17" t="s">
        <v>3962</v>
      </c>
      <c r="NN101" s="17" t="s">
        <v>3962</v>
      </c>
      <c r="NO101" s="17" t="s">
        <v>3962</v>
      </c>
      <c r="NP101" s="17" t="s">
        <v>3962</v>
      </c>
      <c r="NQ101" s="17" t="s">
        <v>3962</v>
      </c>
      <c r="NR101" s="17" t="s">
        <v>3962</v>
      </c>
      <c r="NS101" s="17" t="s">
        <v>3962</v>
      </c>
      <c r="NT101" s="17" t="s">
        <v>3962</v>
      </c>
      <c r="NU101" s="17" t="s">
        <v>3962</v>
      </c>
      <c r="NV101" s="17" t="s">
        <v>3962</v>
      </c>
      <c r="NW101" s="17" t="s">
        <v>3962</v>
      </c>
      <c r="NX101" s="17" t="s">
        <v>3962</v>
      </c>
      <c r="NY101" s="17" t="s">
        <v>3962</v>
      </c>
      <c r="NZ101" s="17" t="s">
        <v>3962</v>
      </c>
      <c r="OA101" s="17" t="s">
        <v>3962</v>
      </c>
      <c r="OB101" s="17" t="s">
        <v>3962</v>
      </c>
      <c r="OC101" s="17" t="s">
        <v>3962</v>
      </c>
      <c r="OD101" s="17" t="s">
        <v>3962</v>
      </c>
      <c r="OE101" s="17" t="s">
        <v>3962</v>
      </c>
      <c r="OF101" s="17" t="s">
        <v>3962</v>
      </c>
      <c r="OG101" s="17" t="s">
        <v>3962</v>
      </c>
      <c r="OH101" s="17" t="s">
        <v>3962</v>
      </c>
      <c r="OI101" s="17" t="s">
        <v>3962</v>
      </c>
      <c r="OJ101" s="17" t="s">
        <v>3962</v>
      </c>
      <c r="OK101" s="17" t="s">
        <v>3962</v>
      </c>
      <c r="OL101" s="17" t="s">
        <v>3962</v>
      </c>
      <c r="OM101" s="17" t="s">
        <v>3962</v>
      </c>
      <c r="ON101" s="17" t="s">
        <v>3962</v>
      </c>
      <c r="OO101" s="17" t="s">
        <v>3962</v>
      </c>
      <c r="OP101" s="17" t="s">
        <v>3962</v>
      </c>
      <c r="OQ101" s="17" t="s">
        <v>3962</v>
      </c>
      <c r="OR101" s="17" t="s">
        <v>3962</v>
      </c>
      <c r="OS101" s="17" t="s">
        <v>3962</v>
      </c>
      <c r="OT101" s="17" t="s">
        <v>3962</v>
      </c>
      <c r="OU101" s="17" t="s">
        <v>3962</v>
      </c>
      <c r="OV101" s="17" t="s">
        <v>3962</v>
      </c>
      <c r="OW101" s="17" t="s">
        <v>3962</v>
      </c>
      <c r="OX101" s="17" t="s">
        <v>3962</v>
      </c>
      <c r="OY101" s="17" t="s">
        <v>3962</v>
      </c>
      <c r="OZ101" s="17" t="s">
        <v>3962</v>
      </c>
      <c r="PA101" s="17" t="s">
        <v>3962</v>
      </c>
      <c r="PB101" s="17" t="s">
        <v>3962</v>
      </c>
      <c r="PC101" s="17" t="s">
        <v>3962</v>
      </c>
      <c r="PD101" s="17" t="s">
        <v>3962</v>
      </c>
      <c r="PE101" s="17" t="s">
        <v>3962</v>
      </c>
      <c r="PF101" s="17" t="s">
        <v>3962</v>
      </c>
      <c r="PG101" s="17" t="s">
        <v>3962</v>
      </c>
      <c r="PH101" s="17" t="s">
        <v>3962</v>
      </c>
      <c r="PI101" s="17" t="s">
        <v>3962</v>
      </c>
      <c r="PJ101" s="17" t="s">
        <v>3962</v>
      </c>
      <c r="PK101" s="17" t="s">
        <v>3962</v>
      </c>
      <c r="PL101" s="17" t="s">
        <v>3962</v>
      </c>
      <c r="PM101" s="17" t="s">
        <v>3962</v>
      </c>
      <c r="PN101" s="17" t="s">
        <v>3962</v>
      </c>
      <c r="PO101" s="17" t="s">
        <v>3962</v>
      </c>
      <c r="PP101" s="17" t="s">
        <v>3962</v>
      </c>
      <c r="PQ101" s="17" t="s">
        <v>3962</v>
      </c>
      <c r="PR101" s="17" t="s">
        <v>3962</v>
      </c>
      <c r="PS101" s="17" t="s">
        <v>3962</v>
      </c>
      <c r="PT101" s="17" t="s">
        <v>3962</v>
      </c>
      <c r="PU101" s="17" t="s">
        <v>3962</v>
      </c>
      <c r="PV101" s="17" t="s">
        <v>3962</v>
      </c>
      <c r="PW101" s="17" t="s">
        <v>3962</v>
      </c>
      <c r="PX101" s="17" t="s">
        <v>3962</v>
      </c>
      <c r="PY101" s="17" t="s">
        <v>3962</v>
      </c>
      <c r="PZ101" s="17" t="s">
        <v>3962</v>
      </c>
      <c r="QA101" s="17" t="s">
        <v>3962</v>
      </c>
      <c r="QB101" s="17" t="s">
        <v>3962</v>
      </c>
      <c r="QC101" s="17" t="s">
        <v>3962</v>
      </c>
      <c r="QD101" s="17" t="s">
        <v>3962</v>
      </c>
      <c r="QE101" s="17" t="s">
        <v>3962</v>
      </c>
      <c r="QF101" s="17" t="s">
        <v>3962</v>
      </c>
      <c r="QG101" s="17" t="s">
        <v>3962</v>
      </c>
      <c r="QH101" s="17" t="s">
        <v>3962</v>
      </c>
      <c r="QI101" s="17" t="s">
        <v>3962</v>
      </c>
      <c r="QJ101" s="17" t="s">
        <v>3962</v>
      </c>
      <c r="QK101" s="17" t="s">
        <v>3962</v>
      </c>
      <c r="QL101" s="17" t="s">
        <v>3962</v>
      </c>
      <c r="QM101" s="17" t="s">
        <v>3962</v>
      </c>
      <c r="QN101" s="17" t="s">
        <v>3962</v>
      </c>
      <c r="QO101" s="17" t="s">
        <v>3962</v>
      </c>
      <c r="QP101" s="17" t="s">
        <v>3962</v>
      </c>
      <c r="QQ101" s="17" t="s">
        <v>3962</v>
      </c>
      <c r="QR101" s="17" t="s">
        <v>3962</v>
      </c>
      <c r="QS101" s="17" t="s">
        <v>3962</v>
      </c>
      <c r="QT101" s="17" t="s">
        <v>3962</v>
      </c>
      <c r="QU101" s="17" t="s">
        <v>3962</v>
      </c>
      <c r="QV101" s="17" t="s">
        <v>3962</v>
      </c>
      <c r="QW101" s="17" t="s">
        <v>3962</v>
      </c>
      <c r="QX101" s="17" t="s">
        <v>3962</v>
      </c>
      <c r="QY101" s="17" t="s">
        <v>3962</v>
      </c>
      <c r="QZ101" s="17" t="s">
        <v>3962</v>
      </c>
      <c r="RA101" s="17" t="s">
        <v>3962</v>
      </c>
      <c r="RB101" s="17" t="s">
        <v>3962</v>
      </c>
      <c r="RC101" s="17" t="s">
        <v>3962</v>
      </c>
      <c r="RD101" s="17" t="s">
        <v>3962</v>
      </c>
      <c r="RE101" s="17" t="s">
        <v>3962</v>
      </c>
      <c r="RF101" s="17" t="s">
        <v>3962</v>
      </c>
      <c r="RG101" s="17" t="s">
        <v>3962</v>
      </c>
      <c r="RH101" s="17" t="s">
        <v>3962</v>
      </c>
      <c r="RI101" s="17" t="s">
        <v>3962</v>
      </c>
      <c r="RJ101" s="17" t="s">
        <v>3962</v>
      </c>
      <c r="RK101" s="17" t="s">
        <v>3962</v>
      </c>
      <c r="RL101" s="17" t="s">
        <v>3962</v>
      </c>
      <c r="RM101" s="17" t="s">
        <v>3962</v>
      </c>
      <c r="RN101" s="17" t="s">
        <v>3962</v>
      </c>
      <c r="RO101" s="17" t="s">
        <v>3962</v>
      </c>
      <c r="RP101" s="17" t="s">
        <v>3962</v>
      </c>
      <c r="RQ101" s="17" t="s">
        <v>3962</v>
      </c>
      <c r="RR101" s="17" t="s">
        <v>3962</v>
      </c>
      <c r="RS101" s="17" t="s">
        <v>3962</v>
      </c>
      <c r="RT101" s="17" t="s">
        <v>3962</v>
      </c>
      <c r="RU101" s="17" t="s">
        <v>3962</v>
      </c>
      <c r="RV101" s="17" t="s">
        <v>3962</v>
      </c>
      <c r="RW101" s="17" t="s">
        <v>3962</v>
      </c>
      <c r="RX101" s="17" t="s">
        <v>3962</v>
      </c>
      <c r="RY101" s="17" t="s">
        <v>3962</v>
      </c>
      <c r="RZ101" s="17" t="s">
        <v>3962</v>
      </c>
      <c r="SA101" s="17" t="s">
        <v>3962</v>
      </c>
      <c r="SB101" s="17" t="s">
        <v>3962</v>
      </c>
      <c r="SC101" s="17" t="s">
        <v>3962</v>
      </c>
      <c r="SD101" s="17" t="s">
        <v>3962</v>
      </c>
      <c r="SE101" s="17" t="s">
        <v>3962</v>
      </c>
      <c r="SF101" s="17" t="s">
        <v>3962</v>
      </c>
      <c r="SG101" s="17" t="s">
        <v>3962</v>
      </c>
      <c r="SH101" s="17" t="s">
        <v>3962</v>
      </c>
      <c r="SI101" s="17" t="s">
        <v>3962</v>
      </c>
      <c r="SJ101" s="17" t="s">
        <v>3962</v>
      </c>
      <c r="SK101" s="17" t="s">
        <v>3962</v>
      </c>
      <c r="SL101" s="17" t="s">
        <v>3962</v>
      </c>
      <c r="SM101" s="17" t="s">
        <v>3962</v>
      </c>
      <c r="SN101" s="17" t="s">
        <v>3962</v>
      </c>
      <c r="SO101" s="17" t="s">
        <v>3962</v>
      </c>
      <c r="SP101" s="17" t="s">
        <v>3962</v>
      </c>
      <c r="SQ101" s="17" t="s">
        <v>3962</v>
      </c>
      <c r="SR101" s="17" t="s">
        <v>3962</v>
      </c>
      <c r="SS101" s="17" t="s">
        <v>3962</v>
      </c>
      <c r="ST101" s="17" t="s">
        <v>3962</v>
      </c>
      <c r="SU101" s="17" t="s">
        <v>3962</v>
      </c>
      <c r="SV101" s="17" t="s">
        <v>3962</v>
      </c>
      <c r="SW101" s="17" t="s">
        <v>3962</v>
      </c>
      <c r="SX101" s="17" t="s">
        <v>3962</v>
      </c>
      <c r="SY101" s="17" t="s">
        <v>3962</v>
      </c>
      <c r="SZ101" s="17" t="s">
        <v>3962</v>
      </c>
      <c r="TA101" s="17" t="s">
        <v>3962</v>
      </c>
      <c r="TB101" s="17" t="s">
        <v>3962</v>
      </c>
      <c r="TC101" s="17" t="s">
        <v>3962</v>
      </c>
      <c r="TD101" s="17" t="s">
        <v>3962</v>
      </c>
      <c r="TE101" s="17" t="s">
        <v>3962</v>
      </c>
      <c r="TF101" s="17" t="s">
        <v>3962</v>
      </c>
      <c r="TG101" s="17" t="s">
        <v>3962</v>
      </c>
      <c r="TH101" s="17" t="s">
        <v>3962</v>
      </c>
      <c r="TI101" s="17" t="s">
        <v>3962</v>
      </c>
      <c r="TJ101" s="17" t="s">
        <v>3962</v>
      </c>
      <c r="TK101" s="17" t="s">
        <v>3962</v>
      </c>
      <c r="TL101" s="17" t="s">
        <v>3962</v>
      </c>
      <c r="TM101" s="17" t="s">
        <v>3962</v>
      </c>
      <c r="TN101" s="17" t="s">
        <v>3962</v>
      </c>
      <c r="TO101" s="17" t="s">
        <v>3962</v>
      </c>
      <c r="TP101" s="17" t="s">
        <v>3962</v>
      </c>
      <c r="TQ101" s="17" t="s">
        <v>3962</v>
      </c>
      <c r="TR101" s="17" t="s">
        <v>3962</v>
      </c>
      <c r="TS101" s="17" t="s">
        <v>3962</v>
      </c>
      <c r="TT101" s="17" t="s">
        <v>3962</v>
      </c>
      <c r="TU101" s="17" t="s">
        <v>3962</v>
      </c>
      <c r="TV101" s="17" t="s">
        <v>3962</v>
      </c>
      <c r="TW101" s="17" t="s">
        <v>3962</v>
      </c>
      <c r="TX101" s="17" t="s">
        <v>3962</v>
      </c>
      <c r="TY101" s="17" t="s">
        <v>3962</v>
      </c>
      <c r="TZ101" s="17" t="s">
        <v>3962</v>
      </c>
      <c r="UA101" s="17" t="s">
        <v>3962</v>
      </c>
      <c r="UB101" s="17" t="s">
        <v>3962</v>
      </c>
      <c r="UC101" s="17" t="s">
        <v>3962</v>
      </c>
      <c r="UD101" s="17" t="s">
        <v>3962</v>
      </c>
      <c r="UE101" s="17" t="s">
        <v>3962</v>
      </c>
      <c r="UF101" s="17" t="s">
        <v>3962</v>
      </c>
      <c r="UG101" s="17" t="s">
        <v>3962</v>
      </c>
      <c r="UH101" s="17" t="s">
        <v>3962</v>
      </c>
      <c r="UI101" s="17" t="s">
        <v>3962</v>
      </c>
      <c r="UJ101" s="17" t="s">
        <v>3962</v>
      </c>
      <c r="UK101" s="17" t="s">
        <v>3962</v>
      </c>
      <c r="UL101" s="17" t="s">
        <v>3962</v>
      </c>
      <c r="UM101" s="17" t="s">
        <v>3962</v>
      </c>
      <c r="UN101" s="17" t="s">
        <v>3962</v>
      </c>
      <c r="UO101" s="17" t="s">
        <v>3962</v>
      </c>
      <c r="UP101" s="17" t="s">
        <v>3962</v>
      </c>
      <c r="UQ101" s="17" t="s">
        <v>3962</v>
      </c>
      <c r="UR101" s="17" t="s">
        <v>3962</v>
      </c>
      <c r="US101" s="17" t="s">
        <v>3962</v>
      </c>
      <c r="UT101" s="17" t="s">
        <v>3962</v>
      </c>
      <c r="UU101" s="17" t="s">
        <v>3962</v>
      </c>
      <c r="UV101" s="17" t="s">
        <v>3962</v>
      </c>
      <c r="UW101" s="17" t="s">
        <v>3962</v>
      </c>
      <c r="UX101" s="17" t="s">
        <v>3962</v>
      </c>
      <c r="UY101" s="17" t="s">
        <v>3962</v>
      </c>
      <c r="UZ101" s="17" t="s">
        <v>3962</v>
      </c>
      <c r="VA101" s="17" t="s">
        <v>3962</v>
      </c>
      <c r="VB101" s="17" t="s">
        <v>3962</v>
      </c>
      <c r="VC101" s="17" t="s">
        <v>3962</v>
      </c>
      <c r="VD101" s="17" t="s">
        <v>3962</v>
      </c>
      <c r="VE101" s="17" t="s">
        <v>3962</v>
      </c>
      <c r="VF101" s="17" t="s">
        <v>3962</v>
      </c>
      <c r="VG101" s="17" t="s">
        <v>3962</v>
      </c>
      <c r="VH101" s="17" t="s">
        <v>3962</v>
      </c>
      <c r="VI101" s="17" t="s">
        <v>3962</v>
      </c>
      <c r="VJ101" s="17" t="s">
        <v>3962</v>
      </c>
      <c r="VK101" s="17" t="s">
        <v>3962</v>
      </c>
      <c r="VL101" s="17" t="s">
        <v>3962</v>
      </c>
      <c r="VM101" s="17" t="s">
        <v>3962</v>
      </c>
      <c r="VN101" s="17" t="s">
        <v>3962</v>
      </c>
      <c r="VO101" s="17" t="s">
        <v>3962</v>
      </c>
      <c r="VP101" s="17" t="s">
        <v>3962</v>
      </c>
      <c r="VQ101" s="17" t="s">
        <v>3962</v>
      </c>
      <c r="VR101" s="17" t="s">
        <v>3962</v>
      </c>
      <c r="VS101" s="17" t="s">
        <v>3962</v>
      </c>
      <c r="VT101" s="17" t="s">
        <v>3962</v>
      </c>
      <c r="VU101" s="17" t="s">
        <v>3962</v>
      </c>
      <c r="VV101" s="17" t="s">
        <v>3962</v>
      </c>
      <c r="VW101" s="17" t="s">
        <v>3962</v>
      </c>
      <c r="VX101" s="17" t="s">
        <v>3962</v>
      </c>
      <c r="VY101" s="17" t="s">
        <v>3962</v>
      </c>
      <c r="VZ101" s="17" t="s">
        <v>3962</v>
      </c>
      <c r="WA101" s="17" t="s">
        <v>3962</v>
      </c>
      <c r="WB101" s="17" t="s">
        <v>3962</v>
      </c>
      <c r="WC101" s="17" t="s">
        <v>3962</v>
      </c>
      <c r="WD101" s="17" t="s">
        <v>3962</v>
      </c>
      <c r="WE101" s="17" t="s">
        <v>3962</v>
      </c>
      <c r="WF101" s="17" t="s">
        <v>3962</v>
      </c>
      <c r="WG101" s="17" t="s">
        <v>3962</v>
      </c>
      <c r="WH101" s="17" t="s">
        <v>3962</v>
      </c>
      <c r="WI101" s="17" t="s">
        <v>3962</v>
      </c>
      <c r="WJ101" s="17" t="s">
        <v>3962</v>
      </c>
      <c r="WK101" s="17" t="s">
        <v>3962</v>
      </c>
      <c r="WL101" s="17" t="s">
        <v>3962</v>
      </c>
      <c r="WM101" s="17" t="s">
        <v>3962</v>
      </c>
      <c r="WN101" s="17" t="s">
        <v>3962</v>
      </c>
      <c r="WO101" s="17" t="s">
        <v>3962</v>
      </c>
      <c r="WP101" s="17" t="s">
        <v>3962</v>
      </c>
      <c r="WQ101" s="17" t="s">
        <v>3962</v>
      </c>
      <c r="WR101" s="17" t="s">
        <v>3962</v>
      </c>
      <c r="WS101" s="17" t="s">
        <v>3962</v>
      </c>
      <c r="WT101" s="17" t="s">
        <v>3962</v>
      </c>
      <c r="WU101" s="17" t="s">
        <v>3962</v>
      </c>
      <c r="WV101" s="17" t="s">
        <v>3962</v>
      </c>
      <c r="WW101" s="17" t="s">
        <v>3962</v>
      </c>
      <c r="WX101" s="17" t="s">
        <v>3962</v>
      </c>
      <c r="WY101" s="17" t="s">
        <v>3962</v>
      </c>
      <c r="WZ101" s="17" t="s">
        <v>3962</v>
      </c>
      <c r="XA101" s="17" t="s">
        <v>3962</v>
      </c>
      <c r="XB101" s="17" t="s">
        <v>3962</v>
      </c>
      <c r="XC101" s="17" t="s">
        <v>3962</v>
      </c>
      <c r="XD101" s="17" t="s">
        <v>3962</v>
      </c>
      <c r="XE101" s="17" t="s">
        <v>3962</v>
      </c>
      <c r="XF101" s="17" t="s">
        <v>3962</v>
      </c>
      <c r="XG101" s="17" t="s">
        <v>3962</v>
      </c>
      <c r="XH101" s="17" t="s">
        <v>3962</v>
      </c>
      <c r="XI101" s="17" t="s">
        <v>3962</v>
      </c>
      <c r="XJ101" s="17" t="s">
        <v>3962</v>
      </c>
      <c r="XK101" s="17" t="s">
        <v>3962</v>
      </c>
      <c r="XL101" s="17" t="s">
        <v>3962</v>
      </c>
      <c r="XM101" s="17" t="s">
        <v>3962</v>
      </c>
      <c r="XN101" s="17" t="s">
        <v>3962</v>
      </c>
      <c r="XO101" s="17" t="s">
        <v>3962</v>
      </c>
      <c r="XP101" s="17" t="s">
        <v>3962</v>
      </c>
      <c r="XQ101" s="17" t="s">
        <v>3962</v>
      </c>
      <c r="XR101" s="17" t="s">
        <v>3962</v>
      </c>
      <c r="XS101" s="17" t="s">
        <v>3962</v>
      </c>
      <c r="XT101" s="17" t="s">
        <v>3962</v>
      </c>
      <c r="XU101" s="17" t="s">
        <v>3962</v>
      </c>
      <c r="XV101" s="17" t="s">
        <v>3962</v>
      </c>
      <c r="XW101" s="17" t="s">
        <v>3962</v>
      </c>
      <c r="XX101" s="17" t="s">
        <v>3962</v>
      </c>
      <c r="XY101" s="17" t="s">
        <v>3962</v>
      </c>
      <c r="XZ101" s="17" t="s">
        <v>3962</v>
      </c>
      <c r="YA101" s="17" t="s">
        <v>3962</v>
      </c>
      <c r="YB101" s="17" t="s">
        <v>3962</v>
      </c>
      <c r="YC101" s="17" t="s">
        <v>3962</v>
      </c>
      <c r="YD101" s="17" t="s">
        <v>3962</v>
      </c>
      <c r="YE101" s="17" t="s">
        <v>3962</v>
      </c>
      <c r="YF101" s="17" t="s">
        <v>3962</v>
      </c>
      <c r="YG101" s="17" t="s">
        <v>3962</v>
      </c>
      <c r="YH101" s="17" t="s">
        <v>3962</v>
      </c>
      <c r="YI101" s="17" t="s">
        <v>3962</v>
      </c>
      <c r="YJ101" s="17" t="s">
        <v>3962</v>
      </c>
      <c r="YK101" s="17" t="s">
        <v>3962</v>
      </c>
      <c r="YL101" s="17" t="s">
        <v>3962</v>
      </c>
      <c r="YM101" s="17" t="s">
        <v>3962</v>
      </c>
      <c r="YN101" s="17" t="s">
        <v>3962</v>
      </c>
      <c r="YO101" s="17" t="s">
        <v>3962</v>
      </c>
      <c r="YP101" s="17" t="s">
        <v>3962</v>
      </c>
      <c r="YQ101" s="17" t="s">
        <v>3962</v>
      </c>
      <c r="YR101" s="17" t="s">
        <v>3962</v>
      </c>
      <c r="YS101" s="17" t="s">
        <v>3962</v>
      </c>
      <c r="YT101" s="17" t="s">
        <v>3962</v>
      </c>
      <c r="YU101" s="17" t="s">
        <v>3962</v>
      </c>
      <c r="YV101" s="17" t="s">
        <v>3962</v>
      </c>
      <c r="YW101" s="17" t="s">
        <v>3962</v>
      </c>
      <c r="YX101" s="17" t="s">
        <v>3962</v>
      </c>
      <c r="YY101" s="17" t="s">
        <v>3962</v>
      </c>
      <c r="YZ101" s="17" t="s">
        <v>3962</v>
      </c>
      <c r="ZA101" s="17" t="s">
        <v>3962</v>
      </c>
      <c r="ZB101" s="17" t="s">
        <v>3962</v>
      </c>
      <c r="ZC101" s="17" t="s">
        <v>3962</v>
      </c>
      <c r="ZD101" s="17" t="s">
        <v>3962</v>
      </c>
      <c r="ZE101" s="17" t="s">
        <v>3962</v>
      </c>
      <c r="ZF101" s="17" t="s">
        <v>3962</v>
      </c>
      <c r="ZG101" s="17" t="s">
        <v>3962</v>
      </c>
      <c r="ZH101" s="17" t="s">
        <v>3962</v>
      </c>
      <c r="ZI101" s="17" t="s">
        <v>3962</v>
      </c>
      <c r="ZJ101" s="17" t="s">
        <v>3962</v>
      </c>
      <c r="ZK101" s="17" t="s">
        <v>3962</v>
      </c>
      <c r="ZL101" s="17" t="s">
        <v>3962</v>
      </c>
      <c r="ZM101" s="17" t="s">
        <v>3962</v>
      </c>
      <c r="ZN101" s="17" t="s">
        <v>3962</v>
      </c>
      <c r="ZO101" s="17" t="s">
        <v>3962</v>
      </c>
      <c r="ZP101" s="17" t="s">
        <v>3962</v>
      </c>
      <c r="ZQ101" s="17" t="s">
        <v>3962</v>
      </c>
      <c r="ZR101" s="17" t="s">
        <v>3962</v>
      </c>
      <c r="ZS101" s="17" t="s">
        <v>3962</v>
      </c>
      <c r="ZT101" s="17" t="s">
        <v>3962</v>
      </c>
      <c r="ZU101" s="17" t="s">
        <v>3962</v>
      </c>
      <c r="ZV101" s="17" t="s">
        <v>3962</v>
      </c>
      <c r="ZW101" s="17" t="s">
        <v>3962</v>
      </c>
      <c r="ZX101" s="17" t="s">
        <v>3962</v>
      </c>
      <c r="ZY101" s="17" t="s">
        <v>3962</v>
      </c>
      <c r="ZZ101" s="17" t="s">
        <v>3962</v>
      </c>
      <c r="AAA101" s="17" t="s">
        <v>3962</v>
      </c>
      <c r="AAB101" s="17" t="s">
        <v>3962</v>
      </c>
      <c r="AAC101" s="17" t="s">
        <v>3962</v>
      </c>
      <c r="AAD101" s="17" t="s">
        <v>3962</v>
      </c>
      <c r="AAE101" s="17" t="s">
        <v>3962</v>
      </c>
      <c r="AAF101" s="17" t="s">
        <v>3962</v>
      </c>
      <c r="AAG101" s="17" t="s">
        <v>3962</v>
      </c>
      <c r="AAH101" s="17" t="s">
        <v>3962</v>
      </c>
      <c r="AAI101" s="17" t="s">
        <v>3962</v>
      </c>
      <c r="AAJ101" s="17" t="s">
        <v>3962</v>
      </c>
      <c r="AAK101" s="17" t="s">
        <v>3962</v>
      </c>
      <c r="AAL101" s="17" t="s">
        <v>3962</v>
      </c>
      <c r="AAM101" s="17" t="s">
        <v>3962</v>
      </c>
      <c r="AAN101" s="17" t="s">
        <v>3962</v>
      </c>
      <c r="AAO101" s="17" t="s">
        <v>3962</v>
      </c>
      <c r="AAP101" s="17" t="s">
        <v>3962</v>
      </c>
      <c r="AAQ101" s="17" t="s">
        <v>3962</v>
      </c>
      <c r="AAR101" s="17" t="s">
        <v>3962</v>
      </c>
      <c r="AAS101" s="17" t="s">
        <v>3962</v>
      </c>
      <c r="AAT101" s="17" t="s">
        <v>3962</v>
      </c>
      <c r="AAU101" s="17" t="s">
        <v>3962</v>
      </c>
      <c r="AAV101" s="17" t="s">
        <v>3962</v>
      </c>
      <c r="AAW101" s="17" t="s">
        <v>3962</v>
      </c>
      <c r="AAX101" s="17" t="s">
        <v>3962</v>
      </c>
      <c r="AAY101" s="17" t="s">
        <v>3962</v>
      </c>
      <c r="AAZ101" s="17" t="s">
        <v>3962</v>
      </c>
      <c r="ABA101" s="17" t="s">
        <v>3962</v>
      </c>
      <c r="ABB101" s="17" t="s">
        <v>3962</v>
      </c>
      <c r="ABC101" s="17" t="s">
        <v>3962</v>
      </c>
      <c r="ABD101" s="17" t="s">
        <v>3962</v>
      </c>
      <c r="ABE101" s="17" t="s">
        <v>3962</v>
      </c>
      <c r="ABF101" s="17" t="s">
        <v>3962</v>
      </c>
      <c r="ABG101" s="17" t="s">
        <v>3962</v>
      </c>
      <c r="ABH101" s="17" t="s">
        <v>3962</v>
      </c>
      <c r="ABI101" s="17" t="s">
        <v>3962</v>
      </c>
      <c r="ABJ101" s="17" t="s">
        <v>3962</v>
      </c>
      <c r="ABK101" s="17" t="s">
        <v>3962</v>
      </c>
      <c r="ABL101" s="17" t="s">
        <v>3962</v>
      </c>
      <c r="ABM101" s="17" t="s">
        <v>3962</v>
      </c>
      <c r="ABN101" s="17" t="s">
        <v>3962</v>
      </c>
      <c r="ABO101" s="17" t="s">
        <v>3962</v>
      </c>
      <c r="ABP101" s="17" t="s">
        <v>3962</v>
      </c>
      <c r="ABQ101" s="17" t="s">
        <v>3962</v>
      </c>
      <c r="ABR101" s="17" t="s">
        <v>3962</v>
      </c>
      <c r="ABS101" s="17" t="s">
        <v>3962</v>
      </c>
      <c r="ABT101" s="17" t="s">
        <v>3962</v>
      </c>
      <c r="ABU101" s="17" t="s">
        <v>3962</v>
      </c>
      <c r="ABV101" s="17" t="s">
        <v>3962</v>
      </c>
      <c r="ABW101" s="17" t="s">
        <v>3962</v>
      </c>
      <c r="ABX101" s="17" t="s">
        <v>3962</v>
      </c>
      <c r="ABY101" s="17" t="s">
        <v>3962</v>
      </c>
      <c r="ABZ101" s="17" t="s">
        <v>3962</v>
      </c>
      <c r="ACA101" s="17" t="s">
        <v>3962</v>
      </c>
      <c r="ACB101" s="17" t="s">
        <v>3962</v>
      </c>
      <c r="ACC101" s="17" t="s">
        <v>3962</v>
      </c>
      <c r="ACD101" s="17" t="s">
        <v>3962</v>
      </c>
      <c r="ACE101" s="17" t="s">
        <v>3962</v>
      </c>
      <c r="ACF101" s="17" t="s">
        <v>3962</v>
      </c>
      <c r="ACG101" s="17" t="s">
        <v>3962</v>
      </c>
      <c r="ACH101" s="17" t="s">
        <v>3962</v>
      </c>
      <c r="ACI101" s="17" t="s">
        <v>3962</v>
      </c>
      <c r="ACJ101" s="17" t="s">
        <v>3962</v>
      </c>
      <c r="ACK101" s="17" t="s">
        <v>3962</v>
      </c>
      <c r="ACL101" s="17" t="s">
        <v>3962</v>
      </c>
      <c r="ACM101" s="17" t="s">
        <v>3962</v>
      </c>
      <c r="ACN101" s="17" t="s">
        <v>3962</v>
      </c>
      <c r="ACO101" s="17" t="s">
        <v>3962</v>
      </c>
      <c r="ACP101" s="17" t="s">
        <v>3962</v>
      </c>
      <c r="ACQ101" s="17" t="s">
        <v>3962</v>
      </c>
      <c r="ACR101" s="17" t="s">
        <v>3962</v>
      </c>
      <c r="ACS101" s="17" t="s">
        <v>3962</v>
      </c>
      <c r="ACT101" s="17" t="s">
        <v>3962</v>
      </c>
      <c r="ACU101" s="17" t="s">
        <v>3962</v>
      </c>
      <c r="ACV101" s="17" t="s">
        <v>3962</v>
      </c>
      <c r="ACW101" s="17" t="s">
        <v>3962</v>
      </c>
      <c r="ACX101" s="17" t="s">
        <v>3962</v>
      </c>
      <c r="ACY101" s="17" t="s">
        <v>3962</v>
      </c>
      <c r="ACZ101" s="17" t="s">
        <v>3962</v>
      </c>
      <c r="ADA101" s="17" t="s">
        <v>3962</v>
      </c>
      <c r="ADB101" s="17" t="s">
        <v>3962</v>
      </c>
      <c r="ADC101" s="17" t="s">
        <v>3962</v>
      </c>
      <c r="ADD101" s="17" t="s">
        <v>3962</v>
      </c>
      <c r="ADE101" s="17" t="s">
        <v>3962</v>
      </c>
      <c r="ADF101" s="17" t="s">
        <v>3962</v>
      </c>
      <c r="ADG101" s="17" t="s">
        <v>3962</v>
      </c>
      <c r="ADH101" s="17" t="s">
        <v>3962</v>
      </c>
      <c r="ADI101" s="17" t="s">
        <v>3962</v>
      </c>
      <c r="ADJ101" s="17" t="s">
        <v>3962</v>
      </c>
      <c r="ADK101" s="17" t="s">
        <v>3962</v>
      </c>
      <c r="ADL101" s="17" t="s">
        <v>3962</v>
      </c>
      <c r="ADM101" s="17" t="s">
        <v>3962</v>
      </c>
      <c r="ADN101" s="17" t="s">
        <v>3962</v>
      </c>
      <c r="ADO101" s="17" t="s">
        <v>3962</v>
      </c>
      <c r="ADP101" s="17" t="s">
        <v>3962</v>
      </c>
      <c r="ADQ101" s="17" t="s">
        <v>3962</v>
      </c>
      <c r="ADR101" s="17" t="s">
        <v>3962</v>
      </c>
      <c r="ADS101" s="17" t="s">
        <v>3962</v>
      </c>
      <c r="ADT101" s="17" t="s">
        <v>3962</v>
      </c>
      <c r="ADU101" s="17" t="s">
        <v>3962</v>
      </c>
      <c r="ADV101" s="17" t="s">
        <v>3962</v>
      </c>
      <c r="ADW101" s="17" t="s">
        <v>3962</v>
      </c>
      <c r="ADX101" s="17" t="s">
        <v>3962</v>
      </c>
      <c r="ADY101" s="17" t="s">
        <v>3962</v>
      </c>
      <c r="ADZ101" s="17" t="s">
        <v>3962</v>
      </c>
      <c r="AEA101" s="17" t="s">
        <v>3962</v>
      </c>
      <c r="AEB101" s="17" t="s">
        <v>3962</v>
      </c>
      <c r="AEC101" s="17" t="s">
        <v>3962</v>
      </c>
      <c r="AED101" s="17" t="s">
        <v>3962</v>
      </c>
      <c r="AEE101" s="17" t="s">
        <v>3962</v>
      </c>
      <c r="AEF101" s="17" t="s">
        <v>3962</v>
      </c>
      <c r="AEG101" s="17" t="s">
        <v>3962</v>
      </c>
      <c r="AEH101" s="17" t="s">
        <v>3962</v>
      </c>
      <c r="AEI101" s="17" t="s">
        <v>3962</v>
      </c>
      <c r="AEJ101" s="17" t="s">
        <v>3962</v>
      </c>
      <c r="AEK101" s="17" t="s">
        <v>3962</v>
      </c>
      <c r="AEL101" s="17" t="s">
        <v>3962</v>
      </c>
      <c r="AEM101" s="17" t="s">
        <v>3962</v>
      </c>
      <c r="AEN101" s="17" t="s">
        <v>3962</v>
      </c>
      <c r="AEO101" s="17" t="s">
        <v>3962</v>
      </c>
      <c r="AEP101" s="17" t="s">
        <v>3962</v>
      </c>
      <c r="AEQ101" s="17" t="s">
        <v>3962</v>
      </c>
      <c r="AER101" s="17" t="s">
        <v>3962</v>
      </c>
      <c r="AES101" s="17" t="s">
        <v>3962</v>
      </c>
      <c r="AET101" s="17" t="s">
        <v>3962</v>
      </c>
      <c r="AEU101" s="17" t="s">
        <v>3962</v>
      </c>
      <c r="AEV101" s="17" t="s">
        <v>3962</v>
      </c>
      <c r="AEW101" s="17" t="s">
        <v>3962</v>
      </c>
      <c r="AEX101" s="17" t="s">
        <v>3962</v>
      </c>
      <c r="AEY101" s="17" t="s">
        <v>3962</v>
      </c>
      <c r="AEZ101" s="17" t="s">
        <v>3962</v>
      </c>
      <c r="AFA101" s="17" t="s">
        <v>3962</v>
      </c>
      <c r="AFB101" s="17" t="s">
        <v>3962</v>
      </c>
      <c r="AFC101" s="17" t="s">
        <v>3962</v>
      </c>
      <c r="AFD101" s="17" t="s">
        <v>3962</v>
      </c>
      <c r="AFE101" s="17" t="s">
        <v>3962</v>
      </c>
      <c r="AFF101" s="17" t="s">
        <v>3962</v>
      </c>
      <c r="AFG101" s="17" t="s">
        <v>3962</v>
      </c>
      <c r="AFH101" s="17" t="s">
        <v>3962</v>
      </c>
      <c r="AFI101" s="17" t="s">
        <v>3962</v>
      </c>
      <c r="AFJ101" s="17" t="s">
        <v>3962</v>
      </c>
      <c r="AFK101" s="17" t="s">
        <v>3962</v>
      </c>
      <c r="AFL101" s="17" t="s">
        <v>3962</v>
      </c>
      <c r="AFM101" s="17" t="s">
        <v>3962</v>
      </c>
      <c r="AFN101" s="17" t="s">
        <v>3962</v>
      </c>
      <c r="AFO101" s="17" t="s">
        <v>3962</v>
      </c>
      <c r="AFP101" s="17" t="s">
        <v>3962</v>
      </c>
      <c r="AFQ101" s="17" t="s">
        <v>3962</v>
      </c>
      <c r="AFR101" s="17" t="s">
        <v>3962</v>
      </c>
      <c r="AFS101" s="17" t="s">
        <v>3962</v>
      </c>
      <c r="AFT101" s="17" t="s">
        <v>3962</v>
      </c>
      <c r="AFU101" s="17" t="s">
        <v>3962</v>
      </c>
      <c r="AFV101" s="17" t="s">
        <v>3962</v>
      </c>
      <c r="AFW101" s="17" t="s">
        <v>3962</v>
      </c>
      <c r="AFX101" s="17" t="s">
        <v>3962</v>
      </c>
      <c r="AFY101" s="17" t="s">
        <v>3962</v>
      </c>
      <c r="AFZ101" s="17" t="s">
        <v>3962</v>
      </c>
      <c r="AGA101" s="17" t="s">
        <v>3962</v>
      </c>
      <c r="AGB101" s="17" t="s">
        <v>3962</v>
      </c>
      <c r="AGC101" s="17" t="s">
        <v>3962</v>
      </c>
      <c r="AGD101" s="17" t="s">
        <v>3962</v>
      </c>
      <c r="AGE101" s="17" t="s">
        <v>3962</v>
      </c>
      <c r="AGF101" s="17" t="s">
        <v>3962</v>
      </c>
      <c r="AGG101" s="17" t="s">
        <v>3962</v>
      </c>
      <c r="AGH101" s="17" t="s">
        <v>3962</v>
      </c>
      <c r="AGI101" s="17" t="s">
        <v>3962</v>
      </c>
      <c r="AGJ101" s="17" t="s">
        <v>3962</v>
      </c>
      <c r="AGK101" s="17" t="s">
        <v>3962</v>
      </c>
      <c r="AGL101" s="17" t="s">
        <v>3962</v>
      </c>
      <c r="AGM101" s="17" t="s">
        <v>3962</v>
      </c>
      <c r="AGN101" s="17" t="s">
        <v>3962</v>
      </c>
      <c r="AGO101" s="17" t="s">
        <v>3962</v>
      </c>
      <c r="AGP101" s="17" t="s">
        <v>3962</v>
      </c>
      <c r="AGQ101" s="17" t="s">
        <v>3962</v>
      </c>
      <c r="AGR101" s="17" t="s">
        <v>3962</v>
      </c>
      <c r="AGS101" s="17" t="s">
        <v>3962</v>
      </c>
      <c r="AGT101" s="17" t="s">
        <v>3962</v>
      </c>
      <c r="AGU101" s="17" t="s">
        <v>3962</v>
      </c>
      <c r="AGV101" s="17" t="s">
        <v>3962</v>
      </c>
      <c r="AGW101" s="17" t="s">
        <v>3962</v>
      </c>
      <c r="AGX101" s="17" t="s">
        <v>3962</v>
      </c>
      <c r="AGY101" s="17" t="s">
        <v>3962</v>
      </c>
      <c r="AGZ101" s="17" t="s">
        <v>3962</v>
      </c>
      <c r="AHA101" s="17" t="s">
        <v>3962</v>
      </c>
      <c r="AHB101" s="17" t="s">
        <v>3962</v>
      </c>
      <c r="AHC101" s="17" t="s">
        <v>3962</v>
      </c>
      <c r="AHD101" s="17" t="s">
        <v>3962</v>
      </c>
      <c r="AHE101" s="17" t="s">
        <v>3962</v>
      </c>
      <c r="AHF101" s="17" t="s">
        <v>3962</v>
      </c>
      <c r="AHG101" s="17" t="s">
        <v>3962</v>
      </c>
      <c r="AHH101" s="17" t="s">
        <v>3962</v>
      </c>
      <c r="AHI101" s="17" t="s">
        <v>3962</v>
      </c>
      <c r="AHJ101" s="17" t="s">
        <v>3962</v>
      </c>
      <c r="AHK101" s="17" t="s">
        <v>3962</v>
      </c>
      <c r="AHL101" s="17" t="s">
        <v>3962</v>
      </c>
      <c r="AHM101" s="17" t="s">
        <v>3962</v>
      </c>
      <c r="AHN101" s="17" t="s">
        <v>3962</v>
      </c>
      <c r="AHO101" s="17" t="s">
        <v>3962</v>
      </c>
      <c r="AHP101" s="17" t="s">
        <v>3962</v>
      </c>
      <c r="AHQ101" s="17" t="s">
        <v>3962</v>
      </c>
      <c r="AHR101" s="17" t="s">
        <v>3962</v>
      </c>
      <c r="AHS101" s="17" t="s">
        <v>3962</v>
      </c>
      <c r="AHT101" s="17" t="s">
        <v>3962</v>
      </c>
      <c r="AHU101" s="17" t="s">
        <v>3962</v>
      </c>
      <c r="AHV101" s="17" t="s">
        <v>3962</v>
      </c>
      <c r="AHW101" s="17" t="s">
        <v>3962</v>
      </c>
      <c r="AHX101" s="17" t="s">
        <v>3962</v>
      </c>
      <c r="AHY101" s="17" t="s">
        <v>3962</v>
      </c>
      <c r="AHZ101" s="17" t="s">
        <v>3962</v>
      </c>
      <c r="AIA101" s="17" t="s">
        <v>3962</v>
      </c>
      <c r="AIB101" s="17" t="s">
        <v>3962</v>
      </c>
      <c r="AIC101" s="17" t="s">
        <v>3962</v>
      </c>
      <c r="AID101" s="17" t="s">
        <v>3962</v>
      </c>
      <c r="AIE101" s="17" t="s">
        <v>3962</v>
      </c>
      <c r="AIF101" s="17" t="s">
        <v>3962</v>
      </c>
      <c r="AIG101" s="17" t="s">
        <v>3962</v>
      </c>
      <c r="AIH101" s="17" t="s">
        <v>3962</v>
      </c>
      <c r="AII101" s="17" t="s">
        <v>3962</v>
      </c>
      <c r="AIJ101" s="17" t="s">
        <v>3962</v>
      </c>
      <c r="AIK101" s="17" t="s">
        <v>3962</v>
      </c>
      <c r="AIL101" s="17" t="s">
        <v>3962</v>
      </c>
      <c r="AIM101" s="17" t="s">
        <v>3962</v>
      </c>
      <c r="AIN101" s="17" t="s">
        <v>3962</v>
      </c>
      <c r="AIO101" s="17" t="s">
        <v>3962</v>
      </c>
      <c r="AIP101" s="17" t="s">
        <v>3962</v>
      </c>
      <c r="AIQ101" s="17" t="s">
        <v>3962</v>
      </c>
      <c r="AIR101" s="17" t="s">
        <v>3962</v>
      </c>
      <c r="AIS101" s="17" t="s">
        <v>3962</v>
      </c>
      <c r="AIT101" s="17" t="s">
        <v>3962</v>
      </c>
      <c r="AIU101" s="17" t="s">
        <v>3962</v>
      </c>
      <c r="AIV101" s="17" t="s">
        <v>3962</v>
      </c>
      <c r="AIW101" s="17" t="s">
        <v>3962</v>
      </c>
      <c r="AIX101" s="17" t="s">
        <v>3962</v>
      </c>
      <c r="AIY101" s="17" t="s">
        <v>3962</v>
      </c>
      <c r="AIZ101" s="17" t="s">
        <v>3962</v>
      </c>
      <c r="AJA101" s="17" t="s">
        <v>3962</v>
      </c>
      <c r="AJB101" s="17" t="s">
        <v>3962</v>
      </c>
      <c r="AJC101" s="17" t="s">
        <v>3962</v>
      </c>
      <c r="AJD101" s="17" t="s">
        <v>3962</v>
      </c>
      <c r="AJE101" s="17" t="s">
        <v>3962</v>
      </c>
      <c r="AJF101" s="17" t="s">
        <v>3962</v>
      </c>
      <c r="AJG101" s="17" t="s">
        <v>3962</v>
      </c>
      <c r="AJH101" s="17" t="s">
        <v>3962</v>
      </c>
      <c r="AJI101" s="17" t="s">
        <v>3962</v>
      </c>
      <c r="AJJ101" s="17" t="s">
        <v>3962</v>
      </c>
      <c r="AJK101" s="17" t="s">
        <v>3962</v>
      </c>
      <c r="AJL101" s="17" t="s">
        <v>3962</v>
      </c>
      <c r="AJM101" s="17" t="s">
        <v>3962</v>
      </c>
      <c r="AJN101" s="17" t="s">
        <v>3962</v>
      </c>
      <c r="AJO101" s="17" t="s">
        <v>3962</v>
      </c>
      <c r="AJP101" s="17" t="s">
        <v>3962</v>
      </c>
      <c r="AJQ101" s="17" t="s">
        <v>3962</v>
      </c>
      <c r="AJR101" s="17" t="s">
        <v>3962</v>
      </c>
      <c r="AJS101" s="17" t="s">
        <v>3962</v>
      </c>
      <c r="AJT101" s="17" t="s">
        <v>3962</v>
      </c>
      <c r="AJU101" s="17" t="s">
        <v>3962</v>
      </c>
      <c r="AJV101" s="17" t="s">
        <v>3962</v>
      </c>
      <c r="AJW101" s="17" t="s">
        <v>3962</v>
      </c>
      <c r="AJX101" s="17" t="s">
        <v>3962</v>
      </c>
      <c r="AJY101" s="17" t="s">
        <v>3962</v>
      </c>
      <c r="AJZ101" s="17" t="s">
        <v>3962</v>
      </c>
      <c r="AKA101" s="17" t="s">
        <v>3962</v>
      </c>
      <c r="AKB101" s="17" t="s">
        <v>3962</v>
      </c>
      <c r="AKC101" s="17" t="s">
        <v>3962</v>
      </c>
      <c r="AKD101" s="17" t="s">
        <v>3962</v>
      </c>
      <c r="AKE101" s="17" t="s">
        <v>3962</v>
      </c>
      <c r="AKF101" s="17" t="s">
        <v>3962</v>
      </c>
      <c r="AKG101" s="17" t="s">
        <v>3962</v>
      </c>
      <c r="AKH101" s="17" t="s">
        <v>3962</v>
      </c>
      <c r="AKI101" s="17" t="s">
        <v>3962</v>
      </c>
      <c r="AKJ101" s="17" t="s">
        <v>3962</v>
      </c>
      <c r="AKK101" s="17" t="s">
        <v>3962</v>
      </c>
      <c r="AKL101" s="17" t="s">
        <v>3962</v>
      </c>
      <c r="AKM101" s="17" t="s">
        <v>3962</v>
      </c>
      <c r="AKN101" s="17" t="s">
        <v>3962</v>
      </c>
      <c r="AKO101" s="17" t="s">
        <v>3962</v>
      </c>
      <c r="AKP101" s="17" t="s">
        <v>3962</v>
      </c>
      <c r="AKQ101" s="17" t="s">
        <v>3962</v>
      </c>
      <c r="AKR101" s="17" t="s">
        <v>3962</v>
      </c>
      <c r="AKS101" s="17" t="s">
        <v>3962</v>
      </c>
      <c r="AKT101" s="17" t="s">
        <v>3962</v>
      </c>
      <c r="AKU101" s="17" t="s">
        <v>3962</v>
      </c>
      <c r="AKV101" s="17" t="s">
        <v>3962</v>
      </c>
      <c r="AKW101" s="17" t="s">
        <v>3962</v>
      </c>
      <c r="AKX101" s="17" t="s">
        <v>3962</v>
      </c>
      <c r="AKY101" s="17" t="s">
        <v>3962</v>
      </c>
      <c r="AKZ101" s="17" t="s">
        <v>3962</v>
      </c>
      <c r="ALA101" s="17" t="s">
        <v>3962</v>
      </c>
      <c r="ALB101" s="17" t="s">
        <v>3962</v>
      </c>
      <c r="ALC101" s="17" t="s">
        <v>3962</v>
      </c>
      <c r="ALD101" s="17" t="s">
        <v>3962</v>
      </c>
      <c r="ALE101" s="17" t="s">
        <v>3962</v>
      </c>
      <c r="ALF101" s="17" t="s">
        <v>3962</v>
      </c>
      <c r="ALG101" s="17" t="s">
        <v>3962</v>
      </c>
      <c r="ALH101" s="17" t="s">
        <v>3962</v>
      </c>
      <c r="ALI101" s="17" t="s">
        <v>3962</v>
      </c>
      <c r="ALJ101" s="17" t="s">
        <v>3962</v>
      </c>
      <c r="ALK101" s="17" t="s">
        <v>3962</v>
      </c>
      <c r="ALL101" s="17" t="s">
        <v>3962</v>
      </c>
      <c r="ALM101" s="17" t="s">
        <v>3962</v>
      </c>
      <c r="ALN101" s="17" t="s">
        <v>3962</v>
      </c>
      <c r="ALO101" s="17" t="s">
        <v>3962</v>
      </c>
      <c r="ALP101" s="17" t="s">
        <v>3962</v>
      </c>
      <c r="ALQ101" s="17" t="s">
        <v>3962</v>
      </c>
      <c r="ALR101" s="17" t="s">
        <v>3962</v>
      </c>
      <c r="ALS101" s="17" t="s">
        <v>3962</v>
      </c>
      <c r="ALT101" s="17" t="s">
        <v>3962</v>
      </c>
      <c r="ALU101" s="17" t="s">
        <v>3962</v>
      </c>
      <c r="ALV101" s="17" t="s">
        <v>3962</v>
      </c>
      <c r="ALW101" s="17" t="s">
        <v>3962</v>
      </c>
      <c r="ALX101" s="17" t="s">
        <v>3962</v>
      </c>
      <c r="ALY101" s="17" t="s">
        <v>3962</v>
      </c>
      <c r="ALZ101" s="17" t="s">
        <v>3962</v>
      </c>
      <c r="AMA101" s="17" t="s">
        <v>3962</v>
      </c>
      <c r="AMB101" s="17" t="s">
        <v>3962</v>
      </c>
      <c r="AMC101" s="17" t="s">
        <v>3962</v>
      </c>
      <c r="AMD101" s="17" t="s">
        <v>3962</v>
      </c>
      <c r="AME101" s="17" t="s">
        <v>3962</v>
      </c>
      <c r="AMF101" s="17" t="s">
        <v>3962</v>
      </c>
      <c r="AMG101" s="17" t="s">
        <v>3962</v>
      </c>
      <c r="AMH101" s="17" t="s">
        <v>3962</v>
      </c>
      <c r="AMI101" s="17" t="s">
        <v>3962</v>
      </c>
      <c r="AMJ101" s="17" t="s">
        <v>3962</v>
      </c>
      <c r="AMK101" s="17" t="s">
        <v>3962</v>
      </c>
      <c r="AML101" s="17" t="s">
        <v>3962</v>
      </c>
      <c r="AMM101" s="17" t="s">
        <v>3962</v>
      </c>
      <c r="AMN101" s="17" t="s">
        <v>3962</v>
      </c>
      <c r="AMO101" s="17" t="s">
        <v>3962</v>
      </c>
      <c r="AMP101" s="17" t="s">
        <v>3962</v>
      </c>
      <c r="AMQ101" s="17" t="s">
        <v>3962</v>
      </c>
      <c r="AMR101" s="17" t="s">
        <v>3962</v>
      </c>
      <c r="AMS101" s="17" t="s">
        <v>3962</v>
      </c>
      <c r="AMT101" s="17" t="s">
        <v>3962</v>
      </c>
      <c r="AMU101" s="17" t="s">
        <v>3962</v>
      </c>
      <c r="AMV101" s="17" t="s">
        <v>3962</v>
      </c>
      <c r="AMW101" s="17" t="s">
        <v>3962</v>
      </c>
      <c r="AMX101" s="17" t="s">
        <v>3962</v>
      </c>
      <c r="AMY101" s="17" t="s">
        <v>3962</v>
      </c>
      <c r="AMZ101" s="17" t="s">
        <v>3962</v>
      </c>
      <c r="ANA101" s="17" t="s">
        <v>3962</v>
      </c>
      <c r="ANB101" s="17" t="s">
        <v>3962</v>
      </c>
      <c r="ANC101" s="17" t="s">
        <v>3962</v>
      </c>
      <c r="AND101" s="17" t="s">
        <v>3962</v>
      </c>
      <c r="ANE101" s="17" t="s">
        <v>3962</v>
      </c>
      <c r="ANF101" s="17" t="s">
        <v>3962</v>
      </c>
      <c r="ANG101" s="17" t="s">
        <v>3962</v>
      </c>
      <c r="ANH101" s="17" t="s">
        <v>3962</v>
      </c>
      <c r="ANI101" s="17" t="s">
        <v>3962</v>
      </c>
      <c r="ANJ101" s="17" t="s">
        <v>3962</v>
      </c>
      <c r="ANK101" s="17" t="s">
        <v>3962</v>
      </c>
      <c r="ANL101" s="17" t="s">
        <v>3962</v>
      </c>
      <c r="ANM101" s="17" t="s">
        <v>3962</v>
      </c>
      <c r="ANN101" s="17" t="s">
        <v>3962</v>
      </c>
      <c r="ANO101" s="17" t="s">
        <v>3962</v>
      </c>
      <c r="ANP101" s="17" t="s">
        <v>3962</v>
      </c>
      <c r="ANQ101" s="17" t="s">
        <v>3962</v>
      </c>
      <c r="ANR101" s="17" t="s">
        <v>3962</v>
      </c>
      <c r="ANS101" s="17" t="s">
        <v>3962</v>
      </c>
      <c r="ANT101" s="17" t="s">
        <v>3962</v>
      </c>
      <c r="ANU101" s="17" t="s">
        <v>3962</v>
      </c>
      <c r="ANV101" s="17" t="s">
        <v>3962</v>
      </c>
      <c r="ANW101" s="17" t="s">
        <v>3962</v>
      </c>
      <c r="ANX101" s="17" t="s">
        <v>3962</v>
      </c>
      <c r="ANY101" s="17" t="s">
        <v>3962</v>
      </c>
      <c r="ANZ101" s="17" t="s">
        <v>3962</v>
      </c>
      <c r="AOA101" s="17" t="s">
        <v>3962</v>
      </c>
      <c r="AOB101" s="17" t="s">
        <v>3962</v>
      </c>
      <c r="AOC101" s="17" t="s">
        <v>3962</v>
      </c>
      <c r="AOD101" s="17" t="s">
        <v>3962</v>
      </c>
      <c r="AOE101" s="17" t="s">
        <v>3962</v>
      </c>
      <c r="AOF101" s="17" t="s">
        <v>3962</v>
      </c>
      <c r="AOG101" s="17" t="s">
        <v>3962</v>
      </c>
      <c r="AOH101" s="17" t="s">
        <v>3962</v>
      </c>
      <c r="AOI101" s="17" t="s">
        <v>3962</v>
      </c>
      <c r="AOJ101" s="17" t="s">
        <v>3962</v>
      </c>
      <c r="AOK101" s="17" t="s">
        <v>3962</v>
      </c>
      <c r="AOL101" s="17" t="s">
        <v>3962</v>
      </c>
      <c r="AOM101" s="17" t="s">
        <v>3962</v>
      </c>
      <c r="AON101" s="17" t="s">
        <v>3962</v>
      </c>
      <c r="AOO101" s="17" t="s">
        <v>3962</v>
      </c>
      <c r="AOP101" s="17" t="s">
        <v>3962</v>
      </c>
      <c r="AOQ101" s="17" t="s">
        <v>3962</v>
      </c>
      <c r="AOR101" s="17" t="s">
        <v>3962</v>
      </c>
      <c r="AOS101" s="17" t="s">
        <v>3962</v>
      </c>
      <c r="AOT101" s="17" t="s">
        <v>3962</v>
      </c>
      <c r="AOU101" s="17" t="s">
        <v>3962</v>
      </c>
      <c r="AOV101" s="17" t="s">
        <v>3962</v>
      </c>
      <c r="AOW101" s="17" t="s">
        <v>3962</v>
      </c>
      <c r="AOX101" s="17" t="s">
        <v>3962</v>
      </c>
      <c r="AOY101" s="17" t="s">
        <v>3962</v>
      </c>
      <c r="AOZ101" s="17" t="s">
        <v>3962</v>
      </c>
      <c r="APA101" s="17" t="s">
        <v>3962</v>
      </c>
      <c r="APB101" s="17" t="s">
        <v>3962</v>
      </c>
      <c r="APC101" s="17" t="s">
        <v>3962</v>
      </c>
      <c r="APD101" s="17" t="s">
        <v>3962</v>
      </c>
      <c r="APE101" s="17" t="s">
        <v>3962</v>
      </c>
      <c r="APF101" s="17" t="s">
        <v>3962</v>
      </c>
      <c r="APG101" s="17" t="s">
        <v>3962</v>
      </c>
      <c r="APH101" s="17" t="s">
        <v>3962</v>
      </c>
      <c r="API101" s="17" t="s">
        <v>3962</v>
      </c>
      <c r="APJ101" s="17" t="s">
        <v>3962</v>
      </c>
      <c r="APK101" s="17" t="s">
        <v>3962</v>
      </c>
      <c r="APL101" s="17" t="s">
        <v>3962</v>
      </c>
      <c r="APM101" s="17" t="s">
        <v>3962</v>
      </c>
      <c r="APN101" s="17" t="s">
        <v>3962</v>
      </c>
      <c r="APO101" s="17" t="s">
        <v>3962</v>
      </c>
      <c r="APP101" s="17" t="s">
        <v>3962</v>
      </c>
      <c r="APQ101" s="17" t="s">
        <v>3962</v>
      </c>
      <c r="APR101" s="17" t="s">
        <v>3962</v>
      </c>
      <c r="APS101" s="17" t="s">
        <v>3962</v>
      </c>
      <c r="APT101" s="17" t="s">
        <v>3962</v>
      </c>
      <c r="APU101" s="17" t="s">
        <v>3962</v>
      </c>
      <c r="APV101" s="17" t="s">
        <v>3962</v>
      </c>
      <c r="APW101" s="17" t="s">
        <v>3962</v>
      </c>
      <c r="APX101" s="17" t="s">
        <v>3962</v>
      </c>
      <c r="APY101" s="17" t="s">
        <v>3962</v>
      </c>
      <c r="APZ101" s="17" t="s">
        <v>3962</v>
      </c>
      <c r="AQA101" s="17" t="s">
        <v>3962</v>
      </c>
      <c r="AQB101" s="17" t="s">
        <v>3962</v>
      </c>
      <c r="AQC101" s="17" t="s">
        <v>3962</v>
      </c>
      <c r="AQD101" s="17" t="s">
        <v>3962</v>
      </c>
      <c r="AQE101" s="17" t="s">
        <v>3962</v>
      </c>
      <c r="AQF101" s="17" t="s">
        <v>3962</v>
      </c>
      <c r="AQG101" s="17" t="s">
        <v>3962</v>
      </c>
      <c r="AQH101" s="17" t="s">
        <v>3962</v>
      </c>
      <c r="AQI101" s="17" t="s">
        <v>3962</v>
      </c>
      <c r="AQJ101" s="17" t="s">
        <v>3962</v>
      </c>
      <c r="AQK101" s="17" t="s">
        <v>3962</v>
      </c>
      <c r="AQL101" s="17" t="s">
        <v>3962</v>
      </c>
      <c r="AQM101" s="17" t="s">
        <v>3962</v>
      </c>
      <c r="AQN101" s="17" t="s">
        <v>3962</v>
      </c>
      <c r="AQO101" s="17" t="s">
        <v>3962</v>
      </c>
      <c r="AQP101" s="17" t="s">
        <v>3962</v>
      </c>
      <c r="AQQ101" s="17" t="s">
        <v>3962</v>
      </c>
      <c r="AQR101" s="17" t="s">
        <v>3962</v>
      </c>
      <c r="AQS101" s="17" t="s">
        <v>3962</v>
      </c>
      <c r="AQT101" s="17" t="s">
        <v>3962</v>
      </c>
      <c r="AQU101" s="17" t="s">
        <v>3962</v>
      </c>
      <c r="AQV101" s="17" t="s">
        <v>3962</v>
      </c>
      <c r="AQW101" s="17" t="s">
        <v>3962</v>
      </c>
      <c r="AQX101" s="17" t="s">
        <v>3962</v>
      </c>
      <c r="AQY101" s="17" t="s">
        <v>3962</v>
      </c>
      <c r="AQZ101" s="17" t="s">
        <v>3962</v>
      </c>
      <c r="ARA101" s="17" t="s">
        <v>3962</v>
      </c>
      <c r="ARB101" s="17" t="s">
        <v>3962</v>
      </c>
      <c r="ARC101" s="17" t="s">
        <v>3962</v>
      </c>
      <c r="ARD101" s="17" t="s">
        <v>3962</v>
      </c>
      <c r="ARE101" s="17" t="s">
        <v>3962</v>
      </c>
      <c r="ARF101" s="17" t="s">
        <v>3962</v>
      </c>
      <c r="ARG101" s="17" t="s">
        <v>3962</v>
      </c>
      <c r="ARH101" s="17" t="s">
        <v>3962</v>
      </c>
      <c r="ARI101" s="17" t="s">
        <v>3962</v>
      </c>
      <c r="ARJ101" s="17" t="s">
        <v>3962</v>
      </c>
      <c r="ARK101" s="17" t="s">
        <v>3962</v>
      </c>
      <c r="ARL101" s="17" t="s">
        <v>3962</v>
      </c>
      <c r="ARM101" s="17" t="s">
        <v>3962</v>
      </c>
      <c r="ARN101" s="17" t="s">
        <v>3962</v>
      </c>
      <c r="ARO101" s="17" t="s">
        <v>3962</v>
      </c>
      <c r="ARP101" s="17" t="s">
        <v>3962</v>
      </c>
      <c r="ARQ101" s="17" t="s">
        <v>3962</v>
      </c>
      <c r="ARR101" s="17" t="s">
        <v>3962</v>
      </c>
      <c r="ARS101" s="17" t="s">
        <v>3962</v>
      </c>
      <c r="ART101" s="17" t="s">
        <v>3962</v>
      </c>
      <c r="ARU101" s="17" t="s">
        <v>3962</v>
      </c>
      <c r="ARV101" s="17" t="s">
        <v>3962</v>
      </c>
      <c r="ARW101" s="17" t="s">
        <v>3962</v>
      </c>
      <c r="ARX101" s="17" t="s">
        <v>3962</v>
      </c>
      <c r="ARY101" s="17" t="s">
        <v>3962</v>
      </c>
      <c r="ARZ101" s="17" t="s">
        <v>3962</v>
      </c>
      <c r="ASA101" s="17" t="s">
        <v>3962</v>
      </c>
      <c r="ASB101" s="17" t="s">
        <v>3962</v>
      </c>
      <c r="ASC101" s="17" t="s">
        <v>3962</v>
      </c>
      <c r="ASD101" s="17" t="s">
        <v>3962</v>
      </c>
      <c r="ASE101" s="17" t="s">
        <v>3962</v>
      </c>
      <c r="ASF101" s="17" t="s">
        <v>3962</v>
      </c>
      <c r="ASG101" s="17" t="s">
        <v>3962</v>
      </c>
      <c r="ASH101" s="17" t="s">
        <v>3962</v>
      </c>
      <c r="ASI101" s="17" t="s">
        <v>3962</v>
      </c>
      <c r="ASJ101" s="17" t="s">
        <v>3962</v>
      </c>
      <c r="ASK101" s="17" t="s">
        <v>3962</v>
      </c>
      <c r="ASL101" s="17" t="s">
        <v>3962</v>
      </c>
      <c r="ASM101" s="17" t="s">
        <v>3962</v>
      </c>
      <c r="ASN101" s="17" t="s">
        <v>3962</v>
      </c>
      <c r="ASO101" s="17" t="s">
        <v>3962</v>
      </c>
      <c r="ASP101" s="17" t="s">
        <v>3962</v>
      </c>
      <c r="ASQ101" s="17" t="s">
        <v>3962</v>
      </c>
      <c r="ASR101" s="17" t="s">
        <v>3962</v>
      </c>
      <c r="ASS101" s="17" t="s">
        <v>3962</v>
      </c>
      <c r="AST101" s="17" t="s">
        <v>3962</v>
      </c>
      <c r="ASU101" s="17" t="s">
        <v>3962</v>
      </c>
      <c r="ASV101" s="17" t="s">
        <v>3962</v>
      </c>
      <c r="ASW101" s="17" t="s">
        <v>3962</v>
      </c>
      <c r="ASX101" s="17" t="s">
        <v>3962</v>
      </c>
      <c r="ASY101" s="17" t="s">
        <v>3962</v>
      </c>
      <c r="ASZ101" s="17" t="s">
        <v>3962</v>
      </c>
      <c r="ATA101" s="17" t="s">
        <v>3962</v>
      </c>
      <c r="ATB101" s="17" t="s">
        <v>3962</v>
      </c>
      <c r="ATC101" s="17" t="s">
        <v>3962</v>
      </c>
      <c r="ATD101" s="17" t="s">
        <v>3962</v>
      </c>
      <c r="ATE101" s="17" t="s">
        <v>3962</v>
      </c>
      <c r="ATF101" s="17" t="s">
        <v>3962</v>
      </c>
      <c r="ATG101" s="17" t="s">
        <v>3962</v>
      </c>
      <c r="ATH101" s="17" t="s">
        <v>3962</v>
      </c>
      <c r="ATI101" s="17" t="s">
        <v>3962</v>
      </c>
      <c r="ATJ101" s="17" t="s">
        <v>3962</v>
      </c>
      <c r="ATK101" s="17" t="s">
        <v>3962</v>
      </c>
      <c r="ATL101" s="17" t="s">
        <v>3962</v>
      </c>
      <c r="ATM101" s="17" t="s">
        <v>3962</v>
      </c>
      <c r="ATN101" s="17" t="s">
        <v>3962</v>
      </c>
      <c r="ATO101" s="17" t="s">
        <v>3962</v>
      </c>
      <c r="ATP101" s="17" t="s">
        <v>3962</v>
      </c>
      <c r="ATQ101" s="17" t="s">
        <v>3962</v>
      </c>
      <c r="ATR101" s="17" t="s">
        <v>3962</v>
      </c>
      <c r="ATS101" s="17" t="s">
        <v>3962</v>
      </c>
      <c r="ATT101" s="17" t="s">
        <v>3962</v>
      </c>
      <c r="ATU101" s="17" t="s">
        <v>3962</v>
      </c>
      <c r="ATV101" s="17" t="s">
        <v>3962</v>
      </c>
      <c r="ATW101" s="17" t="s">
        <v>3962</v>
      </c>
      <c r="ATX101" s="17" t="s">
        <v>3962</v>
      </c>
      <c r="ATY101" s="17" t="s">
        <v>3962</v>
      </c>
      <c r="ATZ101" s="17" t="s">
        <v>3962</v>
      </c>
      <c r="AUA101" s="17" t="s">
        <v>3962</v>
      </c>
      <c r="AUB101" s="17" t="s">
        <v>3962</v>
      </c>
      <c r="AUC101" s="17" t="s">
        <v>3962</v>
      </c>
      <c r="AUD101" s="17" t="s">
        <v>3962</v>
      </c>
      <c r="AUE101" s="17" t="s">
        <v>3962</v>
      </c>
      <c r="AUF101" s="17" t="s">
        <v>3962</v>
      </c>
      <c r="AUG101" s="17" t="s">
        <v>3962</v>
      </c>
      <c r="AUH101" s="17" t="s">
        <v>3962</v>
      </c>
      <c r="AUI101" s="17" t="s">
        <v>3962</v>
      </c>
      <c r="AUJ101" s="17" t="s">
        <v>3962</v>
      </c>
      <c r="AUK101" s="17" t="s">
        <v>3962</v>
      </c>
      <c r="AUL101" s="17" t="s">
        <v>3962</v>
      </c>
      <c r="AUM101" s="17" t="s">
        <v>3962</v>
      </c>
      <c r="AUN101" s="17" t="s">
        <v>3962</v>
      </c>
      <c r="AUO101" s="17" t="s">
        <v>3962</v>
      </c>
      <c r="AUP101" s="17" t="s">
        <v>3962</v>
      </c>
      <c r="AUQ101" s="17" t="s">
        <v>3962</v>
      </c>
      <c r="AUR101" s="17" t="s">
        <v>3962</v>
      </c>
      <c r="AUS101" s="17" t="s">
        <v>3962</v>
      </c>
      <c r="AUT101" s="17" t="s">
        <v>3962</v>
      </c>
      <c r="AUU101" s="17" t="s">
        <v>3962</v>
      </c>
      <c r="AUV101" s="17" t="s">
        <v>3962</v>
      </c>
      <c r="AUW101" s="17" t="s">
        <v>3962</v>
      </c>
      <c r="AUX101" s="17" t="s">
        <v>3962</v>
      </c>
      <c r="AUY101" s="17" t="s">
        <v>3962</v>
      </c>
      <c r="AUZ101" s="17" t="s">
        <v>3962</v>
      </c>
      <c r="AVA101" s="17" t="s">
        <v>3962</v>
      </c>
      <c r="AVB101" s="17" t="s">
        <v>3962</v>
      </c>
      <c r="AVC101" s="17" t="s">
        <v>3962</v>
      </c>
      <c r="AVD101" s="17" t="s">
        <v>3962</v>
      </c>
      <c r="AVE101" s="17" t="s">
        <v>3962</v>
      </c>
      <c r="AVF101" s="17" t="s">
        <v>3962</v>
      </c>
      <c r="AVG101" s="17" t="s">
        <v>3962</v>
      </c>
      <c r="AVH101" s="17" t="s">
        <v>3962</v>
      </c>
      <c r="AVI101" s="17" t="s">
        <v>3962</v>
      </c>
      <c r="AVJ101" s="17" t="s">
        <v>3962</v>
      </c>
      <c r="AVK101" s="17" t="s">
        <v>3962</v>
      </c>
      <c r="AVL101" s="17" t="s">
        <v>3962</v>
      </c>
      <c r="AVM101" s="17" t="s">
        <v>3962</v>
      </c>
      <c r="AVN101" s="17" t="s">
        <v>3962</v>
      </c>
      <c r="AVO101" s="17" t="s">
        <v>3962</v>
      </c>
      <c r="AVP101" s="17" t="s">
        <v>3962</v>
      </c>
      <c r="AVQ101" s="17" t="s">
        <v>3962</v>
      </c>
      <c r="AVR101" s="17" t="s">
        <v>3962</v>
      </c>
      <c r="AVS101" s="17" t="s">
        <v>3962</v>
      </c>
      <c r="AVT101" s="17" t="s">
        <v>3962</v>
      </c>
      <c r="AVU101" s="17" t="s">
        <v>3962</v>
      </c>
      <c r="AVV101" s="17" t="s">
        <v>3962</v>
      </c>
      <c r="AVW101" s="17" t="s">
        <v>3962</v>
      </c>
      <c r="AVX101" s="17" t="s">
        <v>3962</v>
      </c>
      <c r="AVY101" s="17" t="s">
        <v>3962</v>
      </c>
      <c r="AVZ101" s="17" t="s">
        <v>3962</v>
      </c>
      <c r="AWA101" s="17" t="s">
        <v>3962</v>
      </c>
      <c r="AWB101" s="17" t="s">
        <v>3962</v>
      </c>
      <c r="AWC101" s="17" t="s">
        <v>3962</v>
      </c>
      <c r="AWD101" s="17" t="s">
        <v>3962</v>
      </c>
      <c r="AWE101" s="17" t="s">
        <v>3962</v>
      </c>
      <c r="AWF101" s="17" t="s">
        <v>3962</v>
      </c>
      <c r="AWG101" s="17" t="s">
        <v>3962</v>
      </c>
      <c r="AWH101" s="17" t="s">
        <v>3962</v>
      </c>
      <c r="AWI101" s="17" t="s">
        <v>3962</v>
      </c>
      <c r="AWJ101" s="17" t="s">
        <v>3962</v>
      </c>
      <c r="AWK101" s="17" t="s">
        <v>3962</v>
      </c>
      <c r="AWL101" s="17" t="s">
        <v>3962</v>
      </c>
      <c r="AWM101" s="17" t="s">
        <v>3962</v>
      </c>
      <c r="AWN101" s="17" t="s">
        <v>3962</v>
      </c>
      <c r="AWO101" s="17" t="s">
        <v>3962</v>
      </c>
      <c r="AWP101" s="17" t="s">
        <v>3962</v>
      </c>
      <c r="AWQ101" s="17" t="s">
        <v>3962</v>
      </c>
      <c r="AWR101" s="17" t="s">
        <v>3962</v>
      </c>
      <c r="AWS101" s="17" t="s">
        <v>3962</v>
      </c>
      <c r="AWT101" s="17" t="s">
        <v>3962</v>
      </c>
      <c r="AWU101" s="17" t="s">
        <v>3962</v>
      </c>
      <c r="AWV101" s="17" t="s">
        <v>3962</v>
      </c>
      <c r="AWW101" s="17" t="s">
        <v>3962</v>
      </c>
      <c r="AWX101" s="17" t="s">
        <v>3962</v>
      </c>
      <c r="AWY101" s="17" t="s">
        <v>3962</v>
      </c>
      <c r="AWZ101" s="17" t="s">
        <v>3962</v>
      </c>
      <c r="AXA101" s="17" t="s">
        <v>3962</v>
      </c>
      <c r="AXB101" s="17" t="s">
        <v>3962</v>
      </c>
      <c r="AXC101" s="17" t="s">
        <v>3962</v>
      </c>
      <c r="AXD101" s="17" t="s">
        <v>3962</v>
      </c>
      <c r="AXE101" s="17" t="s">
        <v>3962</v>
      </c>
      <c r="AXF101" s="17" t="s">
        <v>3962</v>
      </c>
      <c r="AXG101" s="17" t="s">
        <v>3962</v>
      </c>
      <c r="AXH101" s="17" t="s">
        <v>3962</v>
      </c>
      <c r="AXI101" s="17" t="s">
        <v>3962</v>
      </c>
      <c r="AXJ101" s="17" t="s">
        <v>3962</v>
      </c>
      <c r="AXK101" s="17" t="s">
        <v>3962</v>
      </c>
      <c r="AXL101" s="17" t="s">
        <v>3962</v>
      </c>
      <c r="AXM101" s="17" t="s">
        <v>3962</v>
      </c>
      <c r="AXN101" s="17" t="s">
        <v>3962</v>
      </c>
      <c r="AXO101" s="17" t="s">
        <v>3962</v>
      </c>
      <c r="AXP101" s="17" t="s">
        <v>3962</v>
      </c>
      <c r="AXQ101" s="17" t="s">
        <v>3962</v>
      </c>
      <c r="AXR101" s="17" t="s">
        <v>3962</v>
      </c>
      <c r="AXS101" s="17" t="s">
        <v>3962</v>
      </c>
      <c r="AXT101" s="17" t="s">
        <v>3962</v>
      </c>
      <c r="AXU101" s="17" t="s">
        <v>3962</v>
      </c>
      <c r="AXV101" s="17" t="s">
        <v>3962</v>
      </c>
      <c r="AXW101" s="17" t="s">
        <v>3962</v>
      </c>
      <c r="AXX101" s="17" t="s">
        <v>3962</v>
      </c>
      <c r="AXY101" s="17" t="s">
        <v>3962</v>
      </c>
      <c r="AXZ101" s="17" t="s">
        <v>3962</v>
      </c>
      <c r="AYA101" s="17" t="s">
        <v>3962</v>
      </c>
      <c r="AYB101" s="17" t="s">
        <v>3962</v>
      </c>
      <c r="AYC101" s="17" t="s">
        <v>3962</v>
      </c>
      <c r="AYD101" s="17" t="s">
        <v>3962</v>
      </c>
      <c r="AYE101" s="17" t="s">
        <v>3962</v>
      </c>
      <c r="AYF101" s="17" t="s">
        <v>3962</v>
      </c>
      <c r="AYG101" s="17" t="s">
        <v>3962</v>
      </c>
      <c r="AYH101" s="17" t="s">
        <v>3962</v>
      </c>
      <c r="AYI101" s="17" t="s">
        <v>3962</v>
      </c>
      <c r="AYJ101" s="17" t="s">
        <v>3962</v>
      </c>
      <c r="AYK101" s="17" t="s">
        <v>3962</v>
      </c>
      <c r="AYL101" s="17" t="s">
        <v>3962</v>
      </c>
      <c r="AYM101" s="17" t="s">
        <v>3962</v>
      </c>
      <c r="AYN101" s="17" t="s">
        <v>3962</v>
      </c>
      <c r="AYO101" s="17" t="s">
        <v>3962</v>
      </c>
      <c r="AYP101" s="17" t="s">
        <v>3962</v>
      </c>
      <c r="AYQ101" s="17" t="s">
        <v>3962</v>
      </c>
      <c r="AYR101" s="17" t="s">
        <v>3962</v>
      </c>
      <c r="AYS101" s="17" t="s">
        <v>3962</v>
      </c>
      <c r="AYT101" s="17" t="s">
        <v>3962</v>
      </c>
      <c r="AYU101" s="17" t="s">
        <v>3962</v>
      </c>
      <c r="AYV101" s="17" t="s">
        <v>3962</v>
      </c>
      <c r="AYW101" s="17" t="s">
        <v>3962</v>
      </c>
      <c r="AYX101" s="17" t="s">
        <v>3962</v>
      </c>
      <c r="AYY101" s="17" t="s">
        <v>3962</v>
      </c>
      <c r="AYZ101" s="17" t="s">
        <v>3962</v>
      </c>
      <c r="AZA101" s="17" t="s">
        <v>3962</v>
      </c>
      <c r="AZB101" s="17" t="s">
        <v>3962</v>
      </c>
      <c r="AZC101" s="17" t="s">
        <v>3962</v>
      </c>
      <c r="AZD101" s="17" t="s">
        <v>3962</v>
      </c>
      <c r="AZE101" s="17" t="s">
        <v>3962</v>
      </c>
      <c r="AZF101" s="17" t="s">
        <v>3962</v>
      </c>
      <c r="AZG101" s="17" t="s">
        <v>3962</v>
      </c>
      <c r="AZH101" s="17" t="s">
        <v>3962</v>
      </c>
      <c r="AZI101" s="17" t="s">
        <v>3962</v>
      </c>
      <c r="AZJ101" s="17" t="s">
        <v>3962</v>
      </c>
      <c r="AZK101" s="17" t="s">
        <v>3962</v>
      </c>
      <c r="AZL101" s="17" t="s">
        <v>3962</v>
      </c>
      <c r="AZM101" s="17" t="s">
        <v>3962</v>
      </c>
      <c r="AZN101" s="17" t="s">
        <v>3962</v>
      </c>
      <c r="AZO101" s="17" t="s">
        <v>3962</v>
      </c>
      <c r="AZP101" s="17" t="s">
        <v>3962</v>
      </c>
      <c r="AZQ101" s="17" t="s">
        <v>3962</v>
      </c>
      <c r="AZR101" s="17" t="s">
        <v>3962</v>
      </c>
      <c r="AZS101" s="17" t="s">
        <v>3962</v>
      </c>
      <c r="AZT101" s="17" t="s">
        <v>3962</v>
      </c>
      <c r="AZU101" s="17" t="s">
        <v>3962</v>
      </c>
      <c r="AZV101" s="17" t="s">
        <v>3962</v>
      </c>
      <c r="AZW101" s="17" t="s">
        <v>3962</v>
      </c>
      <c r="AZX101" s="17" t="s">
        <v>3962</v>
      </c>
      <c r="AZY101" s="17" t="s">
        <v>3962</v>
      </c>
      <c r="AZZ101" s="17" t="s">
        <v>3962</v>
      </c>
      <c r="BAA101" s="17" t="s">
        <v>3962</v>
      </c>
      <c r="BAB101" s="17" t="s">
        <v>3962</v>
      </c>
      <c r="BAC101" s="17" t="s">
        <v>3962</v>
      </c>
      <c r="BAD101" s="17" t="s">
        <v>3962</v>
      </c>
      <c r="BAE101" s="17" t="s">
        <v>3962</v>
      </c>
      <c r="BAF101" s="17" t="s">
        <v>3962</v>
      </c>
      <c r="BAG101" s="17" t="s">
        <v>3962</v>
      </c>
      <c r="BAH101" s="17" t="s">
        <v>3962</v>
      </c>
      <c r="BAI101" s="17" t="s">
        <v>3962</v>
      </c>
      <c r="BAJ101" s="17" t="s">
        <v>3962</v>
      </c>
      <c r="BAK101" s="17" t="s">
        <v>3962</v>
      </c>
      <c r="BAL101" s="17" t="s">
        <v>3962</v>
      </c>
      <c r="BAM101" s="17" t="s">
        <v>3962</v>
      </c>
      <c r="BAN101" s="17" t="s">
        <v>3962</v>
      </c>
      <c r="BAO101" s="17" t="s">
        <v>3962</v>
      </c>
      <c r="BAP101" s="17" t="s">
        <v>3962</v>
      </c>
      <c r="BAQ101" s="17" t="s">
        <v>3962</v>
      </c>
      <c r="BAR101" s="17" t="s">
        <v>3962</v>
      </c>
      <c r="BAS101" s="17" t="s">
        <v>3962</v>
      </c>
      <c r="BAT101" s="17" t="s">
        <v>3962</v>
      </c>
      <c r="BAU101" s="17" t="s">
        <v>3962</v>
      </c>
      <c r="BAV101" s="17" t="s">
        <v>3962</v>
      </c>
      <c r="BAW101" s="17" t="s">
        <v>3962</v>
      </c>
      <c r="BAX101" s="17" t="s">
        <v>3962</v>
      </c>
      <c r="BAY101" s="17" t="s">
        <v>3962</v>
      </c>
      <c r="BAZ101" s="17" t="s">
        <v>3962</v>
      </c>
      <c r="BBA101" s="17" t="s">
        <v>3962</v>
      </c>
      <c r="BBB101" s="17" t="s">
        <v>3962</v>
      </c>
      <c r="BBC101" s="17" t="s">
        <v>3962</v>
      </c>
      <c r="BBD101" s="17" t="s">
        <v>3962</v>
      </c>
      <c r="BBE101" s="17" t="s">
        <v>3962</v>
      </c>
      <c r="BBF101" s="17" t="s">
        <v>3962</v>
      </c>
      <c r="BBG101" s="17" t="s">
        <v>3962</v>
      </c>
      <c r="BBH101" s="17" t="s">
        <v>3962</v>
      </c>
      <c r="BBI101" s="17" t="s">
        <v>3962</v>
      </c>
      <c r="BBJ101" s="17" t="s">
        <v>3962</v>
      </c>
      <c r="BBK101" s="17" t="s">
        <v>3962</v>
      </c>
      <c r="BBL101" s="17" t="s">
        <v>3962</v>
      </c>
      <c r="BBM101" s="17" t="s">
        <v>3962</v>
      </c>
      <c r="BBN101" s="17" t="s">
        <v>3962</v>
      </c>
      <c r="BBO101" s="17" t="s">
        <v>3962</v>
      </c>
      <c r="BBP101" s="17" t="s">
        <v>3962</v>
      </c>
      <c r="BBQ101" s="17" t="s">
        <v>3962</v>
      </c>
      <c r="BBR101" s="17" t="s">
        <v>3962</v>
      </c>
      <c r="BBS101" s="17" t="s">
        <v>3962</v>
      </c>
      <c r="BBT101" s="17" t="s">
        <v>3962</v>
      </c>
      <c r="BBU101" s="17" t="s">
        <v>3962</v>
      </c>
      <c r="BBV101" s="17" t="s">
        <v>3962</v>
      </c>
      <c r="BBW101" s="17" t="s">
        <v>3962</v>
      </c>
      <c r="BBX101" s="17" t="s">
        <v>3962</v>
      </c>
      <c r="BBY101" s="17" t="s">
        <v>3962</v>
      </c>
      <c r="BBZ101" s="17" t="s">
        <v>3962</v>
      </c>
      <c r="BCA101" s="17" t="s">
        <v>3962</v>
      </c>
      <c r="BCB101" s="17" t="s">
        <v>3962</v>
      </c>
      <c r="BCC101" s="17" t="s">
        <v>3962</v>
      </c>
      <c r="BCD101" s="17" t="s">
        <v>3962</v>
      </c>
      <c r="BCE101" s="17" t="s">
        <v>3962</v>
      </c>
      <c r="BCF101" s="17" t="s">
        <v>3962</v>
      </c>
      <c r="BCG101" s="17" t="s">
        <v>3962</v>
      </c>
      <c r="BCH101" s="17" t="s">
        <v>3962</v>
      </c>
      <c r="BCI101" s="17" t="s">
        <v>3962</v>
      </c>
      <c r="BCJ101" s="17" t="s">
        <v>3962</v>
      </c>
      <c r="BCK101" s="17" t="s">
        <v>3962</v>
      </c>
      <c r="BCL101" s="17" t="s">
        <v>3962</v>
      </c>
      <c r="BCM101" s="17" t="s">
        <v>3962</v>
      </c>
      <c r="BCN101" s="17" t="s">
        <v>3962</v>
      </c>
      <c r="BCO101" s="17" t="s">
        <v>3962</v>
      </c>
      <c r="BCP101" s="17" t="s">
        <v>3962</v>
      </c>
      <c r="BCQ101" s="17" t="s">
        <v>3962</v>
      </c>
      <c r="BCR101" s="17" t="s">
        <v>3962</v>
      </c>
      <c r="BCS101" s="17" t="s">
        <v>3962</v>
      </c>
      <c r="BCT101" s="17" t="s">
        <v>3962</v>
      </c>
      <c r="BCU101" s="17" t="s">
        <v>3962</v>
      </c>
      <c r="BCV101" s="17" t="s">
        <v>3962</v>
      </c>
      <c r="BCW101" s="17" t="s">
        <v>3962</v>
      </c>
      <c r="BCX101" s="17" t="s">
        <v>3962</v>
      </c>
      <c r="BCY101" s="17" t="s">
        <v>3962</v>
      </c>
      <c r="BCZ101" s="17" t="s">
        <v>3962</v>
      </c>
      <c r="BDA101" s="17" t="s">
        <v>3962</v>
      </c>
      <c r="BDB101" s="17" t="s">
        <v>3962</v>
      </c>
      <c r="BDC101" s="17" t="s">
        <v>3962</v>
      </c>
      <c r="BDD101" s="17" t="s">
        <v>3962</v>
      </c>
      <c r="BDE101" s="17" t="s">
        <v>3962</v>
      </c>
      <c r="BDF101" s="17" t="s">
        <v>3962</v>
      </c>
      <c r="BDG101" s="17" t="s">
        <v>3962</v>
      </c>
      <c r="BDH101" s="17" t="s">
        <v>3962</v>
      </c>
      <c r="BDI101" s="17" t="s">
        <v>3962</v>
      </c>
      <c r="BDJ101" s="17" t="s">
        <v>3962</v>
      </c>
      <c r="BDK101" s="17" t="s">
        <v>3962</v>
      </c>
      <c r="BDL101" s="17" t="s">
        <v>3962</v>
      </c>
      <c r="BDM101" s="17" t="s">
        <v>3962</v>
      </c>
      <c r="BDN101" s="17" t="s">
        <v>3962</v>
      </c>
      <c r="BDO101" s="17" t="s">
        <v>3962</v>
      </c>
      <c r="BDP101" s="17" t="s">
        <v>3962</v>
      </c>
      <c r="BDQ101" s="17" t="s">
        <v>3962</v>
      </c>
      <c r="BDR101" s="17" t="s">
        <v>3962</v>
      </c>
      <c r="BDS101" s="17" t="s">
        <v>3962</v>
      </c>
      <c r="BDT101" s="17" t="s">
        <v>3962</v>
      </c>
      <c r="BDU101" s="17" t="s">
        <v>3962</v>
      </c>
      <c r="BDV101" s="17" t="s">
        <v>3962</v>
      </c>
      <c r="BDW101" s="17" t="s">
        <v>3962</v>
      </c>
      <c r="BDX101" s="17" t="s">
        <v>3962</v>
      </c>
      <c r="BDY101" s="17" t="s">
        <v>3962</v>
      </c>
      <c r="BDZ101" s="17" t="s">
        <v>3962</v>
      </c>
      <c r="BEA101" s="17" t="s">
        <v>3962</v>
      </c>
      <c r="BEB101" s="17" t="s">
        <v>3962</v>
      </c>
      <c r="BEC101" s="17" t="s">
        <v>3962</v>
      </c>
      <c r="BED101" s="17" t="s">
        <v>3962</v>
      </c>
      <c r="BEE101" s="17" t="s">
        <v>3962</v>
      </c>
      <c r="BEF101" s="17" t="s">
        <v>3962</v>
      </c>
      <c r="BEG101" s="17" t="s">
        <v>3962</v>
      </c>
      <c r="BEH101" s="17" t="s">
        <v>3962</v>
      </c>
      <c r="BEI101" s="17" t="s">
        <v>3962</v>
      </c>
      <c r="BEJ101" s="17" t="s">
        <v>3962</v>
      </c>
      <c r="BEK101" s="17" t="s">
        <v>3962</v>
      </c>
      <c r="BEL101" s="17" t="s">
        <v>3962</v>
      </c>
      <c r="BEM101" s="17" t="s">
        <v>3962</v>
      </c>
      <c r="BEN101" s="17" t="s">
        <v>3962</v>
      </c>
      <c r="BEO101" s="17" t="s">
        <v>3962</v>
      </c>
      <c r="BEP101" s="17" t="s">
        <v>3962</v>
      </c>
      <c r="BEQ101" s="17" t="s">
        <v>3962</v>
      </c>
      <c r="BER101" s="17" t="s">
        <v>3962</v>
      </c>
      <c r="BES101" s="17" t="s">
        <v>3962</v>
      </c>
      <c r="BET101" s="17" t="s">
        <v>3962</v>
      </c>
      <c r="BEU101" s="17" t="s">
        <v>3962</v>
      </c>
      <c r="BEV101" s="17" t="s">
        <v>3962</v>
      </c>
      <c r="BEW101" s="17" t="s">
        <v>3962</v>
      </c>
      <c r="BEX101" s="17" t="s">
        <v>3962</v>
      </c>
      <c r="BEY101" s="17" t="s">
        <v>3962</v>
      </c>
      <c r="BEZ101" s="17" t="s">
        <v>3962</v>
      </c>
      <c r="BFA101" s="17" t="s">
        <v>3962</v>
      </c>
      <c r="BFB101" s="17" t="s">
        <v>3962</v>
      </c>
      <c r="BFC101" s="17" t="s">
        <v>3962</v>
      </c>
      <c r="BFD101" s="17" t="s">
        <v>3962</v>
      </c>
      <c r="BFE101" s="17" t="s">
        <v>3962</v>
      </c>
      <c r="BFF101" s="17" t="s">
        <v>3962</v>
      </c>
      <c r="BFG101" s="17" t="s">
        <v>3962</v>
      </c>
      <c r="BFH101" s="17" t="s">
        <v>3962</v>
      </c>
      <c r="BFI101" s="17" t="s">
        <v>3962</v>
      </c>
      <c r="BFJ101" s="17" t="s">
        <v>3962</v>
      </c>
      <c r="BFK101" s="17" t="s">
        <v>3962</v>
      </c>
      <c r="BFL101" s="17" t="s">
        <v>3962</v>
      </c>
      <c r="BFM101" s="17" t="s">
        <v>3962</v>
      </c>
      <c r="BFN101" s="17" t="s">
        <v>3962</v>
      </c>
      <c r="BFO101" s="17" t="s">
        <v>3962</v>
      </c>
      <c r="BFP101" s="17" t="s">
        <v>3962</v>
      </c>
      <c r="BFQ101" s="17" t="s">
        <v>3962</v>
      </c>
      <c r="BFR101" s="17" t="s">
        <v>3962</v>
      </c>
      <c r="BFS101" s="17" t="s">
        <v>3962</v>
      </c>
      <c r="BFT101" s="17" t="s">
        <v>3962</v>
      </c>
      <c r="BFU101" s="17" t="s">
        <v>3962</v>
      </c>
      <c r="BFV101" s="17" t="s">
        <v>3962</v>
      </c>
      <c r="BFW101" s="17" t="s">
        <v>3962</v>
      </c>
      <c r="BFX101" s="17" t="s">
        <v>3962</v>
      </c>
      <c r="BFY101" s="17" t="s">
        <v>3962</v>
      </c>
      <c r="BFZ101" s="17" t="s">
        <v>3962</v>
      </c>
      <c r="BGA101" s="17" t="s">
        <v>3962</v>
      </c>
      <c r="BGB101" s="17" t="s">
        <v>3962</v>
      </c>
      <c r="BGC101" s="17" t="s">
        <v>3962</v>
      </c>
      <c r="BGD101" s="17" t="s">
        <v>3962</v>
      </c>
      <c r="BGE101" s="17" t="s">
        <v>3962</v>
      </c>
      <c r="BGF101" s="17" t="s">
        <v>3962</v>
      </c>
      <c r="BGG101" s="17" t="s">
        <v>3962</v>
      </c>
      <c r="BGH101" s="17" t="s">
        <v>3962</v>
      </c>
      <c r="BGI101" s="17" t="s">
        <v>3962</v>
      </c>
      <c r="BGJ101" s="17" t="s">
        <v>3962</v>
      </c>
      <c r="BGK101" s="17" t="s">
        <v>3962</v>
      </c>
      <c r="BGL101" s="17" t="s">
        <v>3962</v>
      </c>
      <c r="BGM101" s="17" t="s">
        <v>3962</v>
      </c>
      <c r="BGN101" s="17" t="s">
        <v>3962</v>
      </c>
      <c r="BGO101" s="17" t="s">
        <v>3962</v>
      </c>
      <c r="BGP101" s="17" t="s">
        <v>3962</v>
      </c>
      <c r="BGQ101" s="17" t="s">
        <v>3962</v>
      </c>
      <c r="BGR101" s="17" t="s">
        <v>3962</v>
      </c>
      <c r="BGS101" s="17" t="s">
        <v>3962</v>
      </c>
      <c r="BGT101" s="17" t="s">
        <v>3962</v>
      </c>
      <c r="BGU101" s="17" t="s">
        <v>3962</v>
      </c>
      <c r="BGV101" s="17" t="s">
        <v>3962</v>
      </c>
      <c r="BGW101" s="17" t="s">
        <v>3962</v>
      </c>
      <c r="BGX101" s="17" t="s">
        <v>3962</v>
      </c>
      <c r="BGY101" s="17" t="s">
        <v>3962</v>
      </c>
      <c r="BGZ101" s="17" t="s">
        <v>3962</v>
      </c>
      <c r="BHA101" s="17" t="s">
        <v>3962</v>
      </c>
      <c r="BHB101" s="17" t="s">
        <v>3962</v>
      </c>
      <c r="BHC101" s="17" t="s">
        <v>3962</v>
      </c>
      <c r="BHD101" s="17" t="s">
        <v>3962</v>
      </c>
      <c r="BHE101" s="17" t="s">
        <v>3962</v>
      </c>
      <c r="BHF101" s="17" t="s">
        <v>3962</v>
      </c>
      <c r="BHG101" s="17" t="s">
        <v>3962</v>
      </c>
      <c r="BHH101" s="17" t="s">
        <v>3962</v>
      </c>
      <c r="BHI101" s="17" t="s">
        <v>3962</v>
      </c>
      <c r="BHJ101" s="17" t="s">
        <v>3962</v>
      </c>
      <c r="BHK101" s="17" t="s">
        <v>3962</v>
      </c>
      <c r="BHL101" s="17" t="s">
        <v>3962</v>
      </c>
      <c r="BHM101" s="17" t="s">
        <v>3962</v>
      </c>
      <c r="BHN101" s="17" t="s">
        <v>3962</v>
      </c>
      <c r="BHO101" s="17" t="s">
        <v>3962</v>
      </c>
      <c r="BHP101" s="17" t="s">
        <v>3962</v>
      </c>
      <c r="BHQ101" s="17" t="s">
        <v>3962</v>
      </c>
      <c r="BHR101" s="17" t="s">
        <v>3962</v>
      </c>
      <c r="BHS101" s="17" t="s">
        <v>3962</v>
      </c>
      <c r="BHT101" s="17" t="s">
        <v>3962</v>
      </c>
      <c r="BHU101" s="17" t="s">
        <v>3962</v>
      </c>
      <c r="BHV101" s="17" t="s">
        <v>3962</v>
      </c>
      <c r="BHW101" s="17" t="s">
        <v>3962</v>
      </c>
      <c r="BHX101" s="17" t="s">
        <v>3962</v>
      </c>
      <c r="BHY101" s="17" t="s">
        <v>3962</v>
      </c>
      <c r="BHZ101" s="17" t="s">
        <v>3962</v>
      </c>
      <c r="BIA101" s="17" t="s">
        <v>3962</v>
      </c>
      <c r="BIB101" s="17" t="s">
        <v>3962</v>
      </c>
      <c r="BIC101" s="17" t="s">
        <v>3962</v>
      </c>
      <c r="BID101" s="17" t="s">
        <v>3962</v>
      </c>
      <c r="BIE101" s="17" t="s">
        <v>3962</v>
      </c>
      <c r="BIF101" s="17" t="s">
        <v>3962</v>
      </c>
      <c r="BIG101" s="17" t="s">
        <v>3962</v>
      </c>
      <c r="BIH101" s="17" t="s">
        <v>3962</v>
      </c>
      <c r="BII101" s="17" t="s">
        <v>3962</v>
      </c>
      <c r="BIJ101" s="17" t="s">
        <v>3962</v>
      </c>
      <c r="BIK101" s="17" t="s">
        <v>3962</v>
      </c>
      <c r="BIL101" s="17" t="s">
        <v>3962</v>
      </c>
      <c r="BIM101" s="17" t="s">
        <v>3962</v>
      </c>
      <c r="BIN101" s="17" t="s">
        <v>3962</v>
      </c>
      <c r="BIO101" s="17" t="s">
        <v>3962</v>
      </c>
      <c r="BIP101" s="17" t="s">
        <v>3962</v>
      </c>
      <c r="BIQ101" s="17" t="s">
        <v>3962</v>
      </c>
      <c r="BIR101" s="17" t="s">
        <v>3962</v>
      </c>
      <c r="BIS101" s="17" t="s">
        <v>3962</v>
      </c>
      <c r="BIT101" s="17" t="s">
        <v>3962</v>
      </c>
      <c r="BIU101" s="17" t="s">
        <v>3962</v>
      </c>
      <c r="BIV101" s="17" t="s">
        <v>3962</v>
      </c>
      <c r="BIW101" s="17" t="s">
        <v>3962</v>
      </c>
      <c r="BIX101" s="17" t="s">
        <v>3962</v>
      </c>
      <c r="BIY101" s="17" t="s">
        <v>3962</v>
      </c>
      <c r="BIZ101" s="17" t="s">
        <v>3962</v>
      </c>
      <c r="BJA101" s="17" t="s">
        <v>3962</v>
      </c>
      <c r="BJB101" s="17" t="s">
        <v>3962</v>
      </c>
      <c r="BJC101" s="17" t="s">
        <v>3962</v>
      </c>
      <c r="BJD101" s="17" t="s">
        <v>3962</v>
      </c>
      <c r="BJE101" s="17" t="s">
        <v>3962</v>
      </c>
      <c r="BJF101" s="17" t="s">
        <v>3962</v>
      </c>
      <c r="BJG101" s="17" t="s">
        <v>3962</v>
      </c>
      <c r="BJH101" s="17" t="s">
        <v>3962</v>
      </c>
      <c r="BJI101" s="17" t="s">
        <v>3962</v>
      </c>
      <c r="BJJ101" s="17" t="s">
        <v>3962</v>
      </c>
      <c r="BJK101" s="17" t="s">
        <v>3962</v>
      </c>
      <c r="BJL101" s="17" t="s">
        <v>3962</v>
      </c>
      <c r="BJM101" s="17" t="s">
        <v>3962</v>
      </c>
      <c r="BJN101" s="17" t="s">
        <v>3962</v>
      </c>
      <c r="BJO101" s="17" t="s">
        <v>3962</v>
      </c>
      <c r="BJP101" s="17" t="s">
        <v>3962</v>
      </c>
      <c r="BJQ101" s="17" t="s">
        <v>3962</v>
      </c>
      <c r="BJR101" s="17" t="s">
        <v>3962</v>
      </c>
      <c r="BJS101" s="17" t="s">
        <v>3962</v>
      </c>
      <c r="BJT101" s="17" t="s">
        <v>3962</v>
      </c>
      <c r="BJU101" s="17" t="s">
        <v>3962</v>
      </c>
      <c r="BJV101" s="17" t="s">
        <v>3962</v>
      </c>
      <c r="BJW101" s="17" t="s">
        <v>3962</v>
      </c>
      <c r="BJX101" s="17" t="s">
        <v>3962</v>
      </c>
      <c r="BJY101" s="17" t="s">
        <v>3962</v>
      </c>
      <c r="BJZ101" s="17" t="s">
        <v>3962</v>
      </c>
      <c r="BKA101" s="17" t="s">
        <v>3962</v>
      </c>
      <c r="BKB101" s="17" t="s">
        <v>3962</v>
      </c>
      <c r="BKC101" s="17" t="s">
        <v>3962</v>
      </c>
      <c r="BKD101" s="17" t="s">
        <v>3962</v>
      </c>
      <c r="BKE101" s="17" t="s">
        <v>3962</v>
      </c>
      <c r="BKF101" s="17" t="s">
        <v>3962</v>
      </c>
      <c r="BKG101" s="17" t="s">
        <v>3962</v>
      </c>
      <c r="BKH101" s="17" t="s">
        <v>3962</v>
      </c>
      <c r="BKI101" s="17" t="s">
        <v>3962</v>
      </c>
      <c r="BKJ101" s="17" t="s">
        <v>3962</v>
      </c>
      <c r="BKK101" s="17" t="s">
        <v>3962</v>
      </c>
      <c r="BKL101" s="17" t="s">
        <v>3962</v>
      </c>
      <c r="BKM101" s="17" t="s">
        <v>3962</v>
      </c>
      <c r="BKN101" s="17" t="s">
        <v>3962</v>
      </c>
      <c r="BKO101" s="17" t="s">
        <v>3962</v>
      </c>
      <c r="BKP101" s="17" t="s">
        <v>3962</v>
      </c>
      <c r="BKQ101" s="17" t="s">
        <v>3962</v>
      </c>
      <c r="BKR101" s="17" t="s">
        <v>3962</v>
      </c>
      <c r="BKS101" s="17" t="s">
        <v>3962</v>
      </c>
      <c r="BKT101" s="17" t="s">
        <v>3962</v>
      </c>
      <c r="BKU101" s="17" t="s">
        <v>3962</v>
      </c>
      <c r="BKV101" s="17" t="s">
        <v>3962</v>
      </c>
      <c r="BKW101" s="17" t="s">
        <v>3962</v>
      </c>
      <c r="BKX101" s="17" t="s">
        <v>3962</v>
      </c>
      <c r="BKY101" s="17" t="s">
        <v>3962</v>
      </c>
      <c r="BKZ101" s="17" t="s">
        <v>3962</v>
      </c>
      <c r="BLA101" s="17" t="s">
        <v>3962</v>
      </c>
      <c r="BLB101" s="17" t="s">
        <v>3962</v>
      </c>
      <c r="BLC101" s="17" t="s">
        <v>3962</v>
      </c>
      <c r="BLD101" s="17" t="s">
        <v>3962</v>
      </c>
      <c r="BLE101" s="17" t="s">
        <v>3962</v>
      </c>
      <c r="BLF101" s="17" t="s">
        <v>3962</v>
      </c>
      <c r="BLG101" s="17" t="s">
        <v>3962</v>
      </c>
      <c r="BLH101" s="17" t="s">
        <v>3962</v>
      </c>
      <c r="BLI101" s="17" t="s">
        <v>3962</v>
      </c>
      <c r="BLJ101" s="17" t="s">
        <v>3962</v>
      </c>
      <c r="BLK101" s="17" t="s">
        <v>3962</v>
      </c>
      <c r="BLL101" s="17" t="s">
        <v>3962</v>
      </c>
      <c r="BLM101" s="17" t="s">
        <v>3962</v>
      </c>
      <c r="BLN101" s="17" t="s">
        <v>3962</v>
      </c>
      <c r="BLO101" s="17" t="s">
        <v>3962</v>
      </c>
      <c r="BLP101" s="17" t="s">
        <v>3962</v>
      </c>
      <c r="BLQ101" s="17" t="s">
        <v>3962</v>
      </c>
      <c r="BLR101" s="17" t="s">
        <v>3962</v>
      </c>
      <c r="BLS101" s="17" t="s">
        <v>3962</v>
      </c>
      <c r="BLT101" s="17" t="s">
        <v>3962</v>
      </c>
      <c r="BLU101" s="17" t="s">
        <v>3962</v>
      </c>
      <c r="BLV101" s="17" t="s">
        <v>3962</v>
      </c>
      <c r="BLW101" s="17" t="s">
        <v>3962</v>
      </c>
      <c r="BLX101" s="17" t="s">
        <v>3962</v>
      </c>
      <c r="BLY101" s="17" t="s">
        <v>3962</v>
      </c>
      <c r="BLZ101" s="17" t="s">
        <v>3962</v>
      </c>
      <c r="BMA101" s="17" t="s">
        <v>3962</v>
      </c>
      <c r="BMB101" s="17" t="s">
        <v>3962</v>
      </c>
      <c r="BMC101" s="17" t="s">
        <v>3962</v>
      </c>
      <c r="BMD101" s="17" t="s">
        <v>3962</v>
      </c>
      <c r="BME101" s="17" t="s">
        <v>3962</v>
      </c>
      <c r="BMF101" s="17" t="s">
        <v>3962</v>
      </c>
      <c r="BMG101" s="17" t="s">
        <v>3962</v>
      </c>
      <c r="BMH101" s="17" t="s">
        <v>3962</v>
      </c>
      <c r="BMI101" s="17" t="s">
        <v>3962</v>
      </c>
      <c r="BMJ101" s="17" t="s">
        <v>3962</v>
      </c>
      <c r="BMK101" s="17" t="s">
        <v>3962</v>
      </c>
      <c r="BML101" s="17" t="s">
        <v>3962</v>
      </c>
      <c r="BMM101" s="17" t="s">
        <v>3962</v>
      </c>
      <c r="BMN101" s="17" t="s">
        <v>3962</v>
      </c>
      <c r="BMO101" s="17" t="s">
        <v>3962</v>
      </c>
      <c r="BMP101" s="17" t="s">
        <v>3962</v>
      </c>
      <c r="BMQ101" s="17" t="s">
        <v>3962</v>
      </c>
      <c r="BMR101" s="17" t="s">
        <v>3962</v>
      </c>
      <c r="BMS101" s="17" t="s">
        <v>3962</v>
      </c>
      <c r="BMT101" s="17" t="s">
        <v>3962</v>
      </c>
      <c r="BMU101" s="17" t="s">
        <v>3962</v>
      </c>
      <c r="BMV101" s="17" t="s">
        <v>3962</v>
      </c>
      <c r="BMW101" s="17" t="s">
        <v>3962</v>
      </c>
      <c r="BMX101" s="17" t="s">
        <v>3962</v>
      </c>
      <c r="BMY101" s="17" t="s">
        <v>3962</v>
      </c>
      <c r="BMZ101" s="17" t="s">
        <v>3962</v>
      </c>
      <c r="BNA101" s="17" t="s">
        <v>3962</v>
      </c>
      <c r="BNB101" s="17" t="s">
        <v>3962</v>
      </c>
      <c r="BNC101" s="17" t="s">
        <v>3962</v>
      </c>
      <c r="BND101" s="17" t="s">
        <v>3962</v>
      </c>
      <c r="BNE101" s="17" t="s">
        <v>3962</v>
      </c>
      <c r="BNF101" s="17" t="s">
        <v>3962</v>
      </c>
      <c r="BNG101" s="17" t="s">
        <v>3962</v>
      </c>
      <c r="BNH101" s="17" t="s">
        <v>3962</v>
      </c>
      <c r="BNI101" s="17" t="s">
        <v>3962</v>
      </c>
      <c r="BNJ101" s="17" t="s">
        <v>3962</v>
      </c>
      <c r="BNK101" s="17" t="s">
        <v>3962</v>
      </c>
      <c r="BNL101" s="17" t="s">
        <v>3962</v>
      </c>
      <c r="BNM101" s="17" t="s">
        <v>3962</v>
      </c>
      <c r="BNN101" s="17" t="s">
        <v>3962</v>
      </c>
      <c r="BNO101" s="17" t="s">
        <v>3962</v>
      </c>
      <c r="BNP101" s="17" t="s">
        <v>3962</v>
      </c>
      <c r="BNQ101" s="17" t="s">
        <v>3962</v>
      </c>
      <c r="BNR101" s="17" t="s">
        <v>3962</v>
      </c>
      <c r="BNS101" s="17" t="s">
        <v>3962</v>
      </c>
      <c r="BNT101" s="17" t="s">
        <v>3962</v>
      </c>
      <c r="BNU101" s="17" t="s">
        <v>3962</v>
      </c>
      <c r="BNV101" s="17" t="s">
        <v>3962</v>
      </c>
      <c r="BNW101" s="17" t="s">
        <v>3962</v>
      </c>
      <c r="BNX101" s="17" t="s">
        <v>3962</v>
      </c>
      <c r="BNY101" s="17" t="s">
        <v>3962</v>
      </c>
      <c r="BNZ101" s="17" t="s">
        <v>3962</v>
      </c>
      <c r="BOA101" s="17" t="s">
        <v>3962</v>
      </c>
      <c r="BOB101" s="17" t="s">
        <v>3962</v>
      </c>
      <c r="BOC101" s="17" t="s">
        <v>3962</v>
      </c>
      <c r="BOD101" s="17" t="s">
        <v>3962</v>
      </c>
      <c r="BOE101" s="17" t="s">
        <v>3962</v>
      </c>
      <c r="BOF101" s="17" t="s">
        <v>3962</v>
      </c>
      <c r="BOG101" s="17" t="s">
        <v>3962</v>
      </c>
      <c r="BOH101" s="17" t="s">
        <v>3962</v>
      </c>
      <c r="BOI101" s="17" t="s">
        <v>3962</v>
      </c>
      <c r="BOJ101" s="17" t="s">
        <v>3962</v>
      </c>
      <c r="BOK101" s="17" t="s">
        <v>3962</v>
      </c>
      <c r="BOL101" s="17" t="s">
        <v>3962</v>
      </c>
      <c r="BOM101" s="17" t="s">
        <v>3962</v>
      </c>
      <c r="BON101" s="17" t="s">
        <v>3962</v>
      </c>
      <c r="BOO101" s="17" t="s">
        <v>3962</v>
      </c>
      <c r="BOP101" s="17" t="s">
        <v>3962</v>
      </c>
      <c r="BOQ101" s="17" t="s">
        <v>3962</v>
      </c>
      <c r="BOR101" s="17" t="s">
        <v>3962</v>
      </c>
      <c r="BOS101" s="17" t="s">
        <v>3962</v>
      </c>
      <c r="BOT101" s="17" t="s">
        <v>3962</v>
      </c>
      <c r="BOU101" s="17" t="s">
        <v>3962</v>
      </c>
      <c r="BOV101" s="17" t="s">
        <v>3962</v>
      </c>
      <c r="BOW101" s="17" t="s">
        <v>3962</v>
      </c>
      <c r="BOX101" s="17" t="s">
        <v>3962</v>
      </c>
      <c r="BOY101" s="17" t="s">
        <v>3962</v>
      </c>
      <c r="BOZ101" s="17" t="s">
        <v>3962</v>
      </c>
      <c r="BPA101" s="17" t="s">
        <v>3962</v>
      </c>
      <c r="BPB101" s="17" t="s">
        <v>3962</v>
      </c>
      <c r="BPC101" s="17" t="s">
        <v>3962</v>
      </c>
      <c r="BPD101" s="17" t="s">
        <v>3962</v>
      </c>
      <c r="BPE101" s="17" t="s">
        <v>3962</v>
      </c>
      <c r="BPF101" s="17" t="s">
        <v>3962</v>
      </c>
      <c r="BPG101" s="17" t="s">
        <v>3962</v>
      </c>
      <c r="BPH101" s="17" t="s">
        <v>3962</v>
      </c>
      <c r="BPI101" s="17" t="s">
        <v>3962</v>
      </c>
      <c r="BPJ101" s="17" t="s">
        <v>3962</v>
      </c>
      <c r="BPK101" s="17" t="s">
        <v>3962</v>
      </c>
      <c r="BPL101" s="17" t="s">
        <v>3962</v>
      </c>
      <c r="BPM101" s="17" t="s">
        <v>3962</v>
      </c>
      <c r="BPN101" s="17" t="s">
        <v>3962</v>
      </c>
      <c r="BPO101" s="17" t="s">
        <v>3962</v>
      </c>
      <c r="BPP101" s="17" t="s">
        <v>3962</v>
      </c>
      <c r="BPQ101" s="17" t="s">
        <v>3962</v>
      </c>
      <c r="BPR101" s="17" t="s">
        <v>3962</v>
      </c>
      <c r="BPS101" s="17" t="s">
        <v>3962</v>
      </c>
      <c r="BPT101" s="17" t="s">
        <v>3962</v>
      </c>
      <c r="BPU101" s="17" t="s">
        <v>3962</v>
      </c>
      <c r="BPV101" s="17" t="s">
        <v>3962</v>
      </c>
      <c r="BPW101" s="17" t="s">
        <v>3962</v>
      </c>
      <c r="BPX101" s="17" t="s">
        <v>3962</v>
      </c>
      <c r="BPY101" s="17" t="s">
        <v>3962</v>
      </c>
      <c r="BPZ101" s="17" t="s">
        <v>3962</v>
      </c>
      <c r="BQA101" s="17" t="s">
        <v>3962</v>
      </c>
      <c r="BQB101" s="17" t="s">
        <v>3962</v>
      </c>
      <c r="BQC101" s="17" t="s">
        <v>3962</v>
      </c>
      <c r="BQD101" s="17" t="s">
        <v>3962</v>
      </c>
      <c r="BQE101" s="17" t="s">
        <v>3962</v>
      </c>
      <c r="BQF101" s="17" t="s">
        <v>3962</v>
      </c>
      <c r="BQG101" s="17" t="s">
        <v>3962</v>
      </c>
      <c r="BQH101" s="17" t="s">
        <v>3962</v>
      </c>
      <c r="BQI101" s="17" t="s">
        <v>3962</v>
      </c>
      <c r="BQJ101" s="17" t="s">
        <v>3962</v>
      </c>
      <c r="BQK101" s="17" t="s">
        <v>3962</v>
      </c>
      <c r="BQL101" s="17" t="s">
        <v>3962</v>
      </c>
      <c r="BQM101" s="17" t="s">
        <v>3962</v>
      </c>
      <c r="BQN101" s="17" t="s">
        <v>3962</v>
      </c>
      <c r="BQO101" s="17" t="s">
        <v>3962</v>
      </c>
      <c r="BQP101" s="17" t="s">
        <v>3962</v>
      </c>
      <c r="BQQ101" s="17" t="s">
        <v>3962</v>
      </c>
      <c r="BQR101" s="17" t="s">
        <v>3962</v>
      </c>
      <c r="BQS101" s="17" t="s">
        <v>3962</v>
      </c>
      <c r="BQT101" s="17" t="s">
        <v>3962</v>
      </c>
      <c r="BQU101" s="17" t="s">
        <v>3962</v>
      </c>
      <c r="BQV101" s="17" t="s">
        <v>3962</v>
      </c>
      <c r="BQW101" s="17" t="s">
        <v>3962</v>
      </c>
      <c r="BQX101" s="17" t="s">
        <v>3962</v>
      </c>
      <c r="BQY101" s="17" t="s">
        <v>3962</v>
      </c>
      <c r="BQZ101" s="17" t="s">
        <v>3962</v>
      </c>
      <c r="BRA101" s="17" t="s">
        <v>3962</v>
      </c>
      <c r="BRB101" s="17" t="s">
        <v>3962</v>
      </c>
      <c r="BRC101" s="17" t="s">
        <v>3962</v>
      </c>
      <c r="BRD101" s="17" t="s">
        <v>3962</v>
      </c>
      <c r="BRE101" s="17" t="s">
        <v>3962</v>
      </c>
      <c r="BRF101" s="17" t="s">
        <v>3962</v>
      </c>
      <c r="BRG101" s="17" t="s">
        <v>3962</v>
      </c>
      <c r="BRH101" s="17" t="s">
        <v>3962</v>
      </c>
      <c r="BRI101" s="17" t="s">
        <v>3962</v>
      </c>
      <c r="BRJ101" s="17" t="s">
        <v>3962</v>
      </c>
      <c r="BRK101" s="17" t="s">
        <v>3962</v>
      </c>
      <c r="BRL101" s="17" t="s">
        <v>3962</v>
      </c>
      <c r="BRM101" s="17" t="s">
        <v>3962</v>
      </c>
      <c r="BRN101" s="17" t="s">
        <v>3962</v>
      </c>
      <c r="BRO101" s="17" t="s">
        <v>3962</v>
      </c>
      <c r="BRP101" s="17" t="s">
        <v>3962</v>
      </c>
      <c r="BRQ101" s="17" t="s">
        <v>3962</v>
      </c>
      <c r="BRR101" s="17" t="s">
        <v>3962</v>
      </c>
      <c r="BRS101" s="17" t="s">
        <v>3962</v>
      </c>
      <c r="BRT101" s="17" t="s">
        <v>3962</v>
      </c>
      <c r="BRU101" s="17" t="s">
        <v>3962</v>
      </c>
      <c r="BRV101" s="17" t="s">
        <v>3962</v>
      </c>
      <c r="BRW101" s="17" t="s">
        <v>3962</v>
      </c>
      <c r="BRX101" s="17" t="s">
        <v>3962</v>
      </c>
      <c r="BRY101" s="17" t="s">
        <v>3962</v>
      </c>
      <c r="BRZ101" s="17" t="s">
        <v>3962</v>
      </c>
      <c r="BSA101" s="17" t="s">
        <v>3962</v>
      </c>
      <c r="BSB101" s="17" t="s">
        <v>3962</v>
      </c>
      <c r="BSC101" s="17" t="s">
        <v>3962</v>
      </c>
      <c r="BSD101" s="17" t="s">
        <v>3962</v>
      </c>
      <c r="BSE101" s="17" t="s">
        <v>3962</v>
      </c>
      <c r="BSF101" s="17" t="s">
        <v>3962</v>
      </c>
      <c r="BSG101" s="17" t="s">
        <v>3962</v>
      </c>
      <c r="BSH101" s="17" t="s">
        <v>3962</v>
      </c>
      <c r="BSI101" s="17" t="s">
        <v>3962</v>
      </c>
      <c r="BSJ101" s="17" t="s">
        <v>3962</v>
      </c>
      <c r="BSK101" s="17" t="s">
        <v>3962</v>
      </c>
      <c r="BSL101" s="17" t="s">
        <v>3962</v>
      </c>
      <c r="BSM101" s="17" t="s">
        <v>3962</v>
      </c>
      <c r="BSN101" s="17" t="s">
        <v>3962</v>
      </c>
      <c r="BSO101" s="17" t="s">
        <v>3962</v>
      </c>
      <c r="BSP101" s="17" t="s">
        <v>3962</v>
      </c>
      <c r="BSQ101" s="17" t="s">
        <v>3962</v>
      </c>
      <c r="BSR101" s="17" t="s">
        <v>3962</v>
      </c>
      <c r="BSS101" s="17" t="s">
        <v>3962</v>
      </c>
      <c r="BST101" s="17" t="s">
        <v>3962</v>
      </c>
      <c r="BSU101" s="17" t="s">
        <v>3962</v>
      </c>
      <c r="BSV101" s="17" t="s">
        <v>3962</v>
      </c>
      <c r="BSW101" s="17" t="s">
        <v>3962</v>
      </c>
      <c r="BSX101" s="17" t="s">
        <v>3962</v>
      </c>
      <c r="BSY101" s="17" t="s">
        <v>3962</v>
      </c>
      <c r="BSZ101" s="17" t="s">
        <v>3962</v>
      </c>
      <c r="BTA101" s="17" t="s">
        <v>3962</v>
      </c>
      <c r="BTB101" s="17" t="s">
        <v>3962</v>
      </c>
      <c r="BTC101" s="17" t="s">
        <v>3962</v>
      </c>
      <c r="BTD101" s="17" t="s">
        <v>3962</v>
      </c>
      <c r="BTE101" s="17" t="s">
        <v>3962</v>
      </c>
      <c r="BTF101" s="17" t="s">
        <v>3962</v>
      </c>
      <c r="BTG101" s="17" t="s">
        <v>3962</v>
      </c>
      <c r="BTH101" s="17" t="s">
        <v>3962</v>
      </c>
      <c r="BTI101" s="17" t="s">
        <v>3962</v>
      </c>
      <c r="BTJ101" s="17" t="s">
        <v>3962</v>
      </c>
      <c r="BTK101" s="17" t="s">
        <v>3962</v>
      </c>
      <c r="BTL101" s="17" t="s">
        <v>3962</v>
      </c>
      <c r="BTM101" s="17" t="s">
        <v>3962</v>
      </c>
      <c r="BTN101" s="17" t="s">
        <v>3962</v>
      </c>
      <c r="BTO101" s="17" t="s">
        <v>3962</v>
      </c>
      <c r="BTP101" s="17" t="s">
        <v>3962</v>
      </c>
      <c r="BTQ101" s="17" t="s">
        <v>3962</v>
      </c>
      <c r="BTR101" s="17" t="s">
        <v>3962</v>
      </c>
      <c r="BTS101" s="17" t="s">
        <v>3962</v>
      </c>
      <c r="BTT101" s="17" t="s">
        <v>3962</v>
      </c>
      <c r="BTU101" s="17" t="s">
        <v>3962</v>
      </c>
      <c r="BTV101" s="17" t="s">
        <v>3962</v>
      </c>
      <c r="BTW101" s="17" t="s">
        <v>3962</v>
      </c>
      <c r="BTX101" s="17" t="s">
        <v>3962</v>
      </c>
      <c r="BTY101" s="17" t="s">
        <v>3962</v>
      </c>
      <c r="BTZ101" s="17" t="s">
        <v>3962</v>
      </c>
      <c r="BUA101" s="17" t="s">
        <v>3962</v>
      </c>
      <c r="BUB101" s="17" t="s">
        <v>3962</v>
      </c>
      <c r="BUC101" s="17" t="s">
        <v>3962</v>
      </c>
      <c r="BUD101" s="17" t="s">
        <v>3962</v>
      </c>
      <c r="BUE101" s="17" t="s">
        <v>3962</v>
      </c>
      <c r="BUF101" s="17" t="s">
        <v>3962</v>
      </c>
      <c r="BUG101" s="17" t="s">
        <v>3962</v>
      </c>
      <c r="BUH101" s="17" t="s">
        <v>3962</v>
      </c>
      <c r="BUI101" s="17" t="s">
        <v>3962</v>
      </c>
      <c r="BUJ101" s="17" t="s">
        <v>3962</v>
      </c>
      <c r="BUK101" s="17" t="s">
        <v>3962</v>
      </c>
      <c r="BUL101" s="17" t="s">
        <v>3962</v>
      </c>
      <c r="BUM101" s="17" t="s">
        <v>3962</v>
      </c>
      <c r="BUN101" s="17" t="s">
        <v>3962</v>
      </c>
      <c r="BUO101" s="17" t="s">
        <v>3962</v>
      </c>
      <c r="BUP101" s="17" t="s">
        <v>3962</v>
      </c>
      <c r="BUQ101" s="17" t="s">
        <v>3962</v>
      </c>
      <c r="BUR101" s="17" t="s">
        <v>3962</v>
      </c>
      <c r="BUS101" s="17" t="s">
        <v>3962</v>
      </c>
      <c r="BUT101" s="17" t="s">
        <v>3962</v>
      </c>
      <c r="BUU101" s="17" t="s">
        <v>3962</v>
      </c>
      <c r="BUV101" s="17" t="s">
        <v>3962</v>
      </c>
      <c r="BUW101" s="17" t="s">
        <v>3962</v>
      </c>
      <c r="BUX101" s="17" t="s">
        <v>3962</v>
      </c>
      <c r="BUY101" s="17" t="s">
        <v>3962</v>
      </c>
      <c r="BUZ101" s="17" t="s">
        <v>3962</v>
      </c>
      <c r="BVA101" s="17" t="s">
        <v>3962</v>
      </c>
      <c r="BVB101" s="17" t="s">
        <v>3962</v>
      </c>
      <c r="BVC101" s="17" t="s">
        <v>3962</v>
      </c>
      <c r="BVD101" s="17" t="s">
        <v>3962</v>
      </c>
      <c r="BVE101" s="17" t="s">
        <v>3962</v>
      </c>
      <c r="BVF101" s="17" t="s">
        <v>3962</v>
      </c>
      <c r="BVG101" s="17" t="s">
        <v>3962</v>
      </c>
      <c r="BVH101" s="17" t="s">
        <v>3962</v>
      </c>
      <c r="BVI101" s="17" t="s">
        <v>3962</v>
      </c>
      <c r="BVJ101" s="17" t="s">
        <v>3962</v>
      </c>
      <c r="BVK101" s="17" t="s">
        <v>3962</v>
      </c>
      <c r="BVL101" s="17" t="s">
        <v>3962</v>
      </c>
      <c r="BVM101" s="17" t="s">
        <v>3962</v>
      </c>
      <c r="BVN101" s="17" t="s">
        <v>3962</v>
      </c>
      <c r="BVO101" s="17" t="s">
        <v>3962</v>
      </c>
      <c r="BVP101" s="17" t="s">
        <v>3962</v>
      </c>
      <c r="BVQ101" s="17" t="s">
        <v>3962</v>
      </c>
      <c r="BVR101" s="17" t="s">
        <v>3962</v>
      </c>
      <c r="BVS101" s="17" t="s">
        <v>3962</v>
      </c>
      <c r="BVT101" s="17" t="s">
        <v>3962</v>
      </c>
      <c r="BVU101" s="17" t="s">
        <v>3962</v>
      </c>
      <c r="BVV101" s="17" t="s">
        <v>3962</v>
      </c>
      <c r="BVW101" s="17" t="s">
        <v>3962</v>
      </c>
      <c r="BVX101" s="17" t="s">
        <v>3962</v>
      </c>
      <c r="BVY101" s="17" t="s">
        <v>3962</v>
      </c>
      <c r="BVZ101" s="17" t="s">
        <v>3962</v>
      </c>
      <c r="BWA101" s="17" t="s">
        <v>3962</v>
      </c>
      <c r="BWB101" s="17" t="s">
        <v>3962</v>
      </c>
      <c r="BWC101" s="17" t="s">
        <v>3962</v>
      </c>
      <c r="BWD101" s="17" t="s">
        <v>3962</v>
      </c>
      <c r="BWE101" s="17" t="s">
        <v>3962</v>
      </c>
      <c r="BWF101" s="17" t="s">
        <v>3962</v>
      </c>
      <c r="BWG101" s="17" t="s">
        <v>3962</v>
      </c>
      <c r="BWH101" s="17" t="s">
        <v>3962</v>
      </c>
      <c r="BWI101" s="17" t="s">
        <v>3962</v>
      </c>
      <c r="BWJ101" s="17" t="s">
        <v>3962</v>
      </c>
      <c r="BWK101" s="17" t="s">
        <v>3962</v>
      </c>
      <c r="BWL101" s="17" t="s">
        <v>3962</v>
      </c>
      <c r="BWM101" s="17" t="s">
        <v>3962</v>
      </c>
      <c r="BWN101" s="17" t="s">
        <v>3962</v>
      </c>
      <c r="BWO101" s="17" t="s">
        <v>3962</v>
      </c>
      <c r="BWP101" s="17" t="s">
        <v>3962</v>
      </c>
      <c r="BWQ101" s="17" t="s">
        <v>3962</v>
      </c>
      <c r="BWR101" s="17" t="s">
        <v>3962</v>
      </c>
      <c r="BWS101" s="17" t="s">
        <v>3962</v>
      </c>
      <c r="BWT101" s="17" t="s">
        <v>3962</v>
      </c>
      <c r="BWU101" s="17" t="s">
        <v>3962</v>
      </c>
      <c r="BWV101" s="17" t="s">
        <v>3962</v>
      </c>
      <c r="BWW101" s="17" t="s">
        <v>3962</v>
      </c>
      <c r="BWX101" s="17" t="s">
        <v>3962</v>
      </c>
      <c r="BWY101" s="17" t="s">
        <v>3962</v>
      </c>
      <c r="BWZ101" s="17" t="s">
        <v>3962</v>
      </c>
      <c r="BXA101" s="17" t="s">
        <v>3962</v>
      </c>
      <c r="BXB101" s="17" t="s">
        <v>3962</v>
      </c>
      <c r="BXC101" s="17" t="s">
        <v>3962</v>
      </c>
      <c r="BXD101" s="17" t="s">
        <v>3962</v>
      </c>
      <c r="BXE101" s="17" t="s">
        <v>3962</v>
      </c>
      <c r="BXF101" s="17" t="s">
        <v>3962</v>
      </c>
      <c r="BXG101" s="17" t="s">
        <v>3962</v>
      </c>
      <c r="BXH101" s="17" t="s">
        <v>3962</v>
      </c>
      <c r="BXI101" s="17" t="s">
        <v>3962</v>
      </c>
      <c r="BXJ101" s="17" t="s">
        <v>3962</v>
      </c>
      <c r="BXK101" s="17" t="s">
        <v>3962</v>
      </c>
      <c r="BXL101" s="17" t="s">
        <v>3962</v>
      </c>
      <c r="BXM101" s="17" t="s">
        <v>3962</v>
      </c>
      <c r="BXN101" s="17" t="s">
        <v>3962</v>
      </c>
      <c r="BXO101" s="17" t="s">
        <v>3962</v>
      </c>
      <c r="BXP101" s="17" t="s">
        <v>3962</v>
      </c>
      <c r="BXQ101" s="17" t="s">
        <v>3962</v>
      </c>
      <c r="BXR101" s="17" t="s">
        <v>3962</v>
      </c>
      <c r="BXS101" s="17" t="s">
        <v>3962</v>
      </c>
      <c r="BXT101" s="17" t="s">
        <v>3962</v>
      </c>
      <c r="BXU101" s="17" t="s">
        <v>3962</v>
      </c>
      <c r="BXV101" s="17" t="s">
        <v>3962</v>
      </c>
      <c r="BXW101" s="17" t="s">
        <v>3962</v>
      </c>
      <c r="BXX101" s="17" t="s">
        <v>3962</v>
      </c>
      <c r="BXY101" s="17" t="s">
        <v>3962</v>
      </c>
      <c r="BXZ101" s="17" t="s">
        <v>3962</v>
      </c>
      <c r="BYA101" s="17" t="s">
        <v>3962</v>
      </c>
      <c r="BYB101" s="17" t="s">
        <v>3962</v>
      </c>
      <c r="BYC101" s="17" t="s">
        <v>3962</v>
      </c>
      <c r="BYD101" s="17" t="s">
        <v>3962</v>
      </c>
      <c r="BYE101" s="17" t="s">
        <v>3962</v>
      </c>
      <c r="BYF101" s="17" t="s">
        <v>3962</v>
      </c>
      <c r="BYG101" s="17" t="s">
        <v>3962</v>
      </c>
      <c r="BYH101" s="17" t="s">
        <v>3962</v>
      </c>
      <c r="BYI101" s="17" t="s">
        <v>3962</v>
      </c>
      <c r="BYJ101" s="17" t="s">
        <v>3962</v>
      </c>
      <c r="BYK101" s="17" t="s">
        <v>3962</v>
      </c>
      <c r="BYL101" s="17" t="s">
        <v>3962</v>
      </c>
      <c r="BYM101" s="17" t="s">
        <v>3962</v>
      </c>
      <c r="BYN101" s="17" t="s">
        <v>3962</v>
      </c>
      <c r="BYO101" s="17" t="s">
        <v>3962</v>
      </c>
      <c r="BYP101" s="17" t="s">
        <v>3962</v>
      </c>
      <c r="BYQ101" s="17" t="s">
        <v>3962</v>
      </c>
      <c r="BYR101" s="17" t="s">
        <v>3962</v>
      </c>
      <c r="BYS101" s="17" t="s">
        <v>3962</v>
      </c>
      <c r="BYT101" s="17" t="s">
        <v>3962</v>
      </c>
      <c r="BYU101" s="17" t="s">
        <v>3962</v>
      </c>
      <c r="BYV101" s="17" t="s">
        <v>3962</v>
      </c>
      <c r="BYW101" s="17" t="s">
        <v>3962</v>
      </c>
      <c r="BYX101" s="17" t="s">
        <v>3962</v>
      </c>
      <c r="BYY101" s="17" t="s">
        <v>3962</v>
      </c>
      <c r="BYZ101" s="17" t="s">
        <v>3962</v>
      </c>
      <c r="BZA101" s="17" t="s">
        <v>3962</v>
      </c>
      <c r="BZB101" s="17" t="s">
        <v>3962</v>
      </c>
      <c r="BZC101" s="17" t="s">
        <v>3962</v>
      </c>
      <c r="BZD101" s="17" t="s">
        <v>3962</v>
      </c>
      <c r="BZE101" s="17" t="s">
        <v>3962</v>
      </c>
      <c r="BZF101" s="17" t="s">
        <v>3962</v>
      </c>
      <c r="BZG101" s="17" t="s">
        <v>3962</v>
      </c>
      <c r="BZH101" s="17" t="s">
        <v>3962</v>
      </c>
      <c r="BZI101" s="17" t="s">
        <v>3962</v>
      </c>
      <c r="BZJ101" s="17" t="s">
        <v>3962</v>
      </c>
      <c r="BZK101" s="17" t="s">
        <v>3962</v>
      </c>
      <c r="BZL101" s="17" t="s">
        <v>3962</v>
      </c>
      <c r="BZM101" s="17" t="s">
        <v>3962</v>
      </c>
      <c r="BZN101" s="17" t="s">
        <v>3962</v>
      </c>
      <c r="BZO101" s="17" t="s">
        <v>3962</v>
      </c>
      <c r="BZP101" s="17" t="s">
        <v>3962</v>
      </c>
      <c r="BZQ101" s="17" t="s">
        <v>3962</v>
      </c>
      <c r="BZR101" s="17" t="s">
        <v>3962</v>
      </c>
      <c r="BZS101" s="17" t="s">
        <v>3962</v>
      </c>
      <c r="BZT101" s="17" t="s">
        <v>3962</v>
      </c>
      <c r="BZU101" s="17" t="s">
        <v>3962</v>
      </c>
      <c r="BZV101" s="17" t="s">
        <v>3962</v>
      </c>
      <c r="BZW101" s="17" t="s">
        <v>3962</v>
      </c>
      <c r="BZX101" s="17" t="s">
        <v>3962</v>
      </c>
      <c r="BZY101" s="17" t="s">
        <v>3962</v>
      </c>
      <c r="BZZ101" s="17" t="s">
        <v>3962</v>
      </c>
      <c r="CAA101" s="17" t="s">
        <v>3962</v>
      </c>
      <c r="CAB101" s="17" t="s">
        <v>3962</v>
      </c>
      <c r="CAC101" s="17" t="s">
        <v>3962</v>
      </c>
      <c r="CAD101" s="17" t="s">
        <v>3962</v>
      </c>
      <c r="CAE101" s="17" t="s">
        <v>3962</v>
      </c>
      <c r="CAF101" s="17" t="s">
        <v>3962</v>
      </c>
      <c r="CAG101" s="17" t="s">
        <v>3962</v>
      </c>
      <c r="CAH101" s="17" t="s">
        <v>3962</v>
      </c>
      <c r="CAI101" s="17" t="s">
        <v>3962</v>
      </c>
      <c r="CAJ101" s="17" t="s">
        <v>3962</v>
      </c>
      <c r="CAK101" s="17" t="s">
        <v>3962</v>
      </c>
      <c r="CAL101" s="17" t="s">
        <v>3962</v>
      </c>
      <c r="CAM101" s="17" t="s">
        <v>3962</v>
      </c>
      <c r="CAN101" s="17" t="s">
        <v>3962</v>
      </c>
      <c r="CAO101" s="17" t="s">
        <v>3962</v>
      </c>
      <c r="CAP101" s="17" t="s">
        <v>3962</v>
      </c>
      <c r="CAQ101" s="17" t="s">
        <v>3962</v>
      </c>
      <c r="CAR101" s="17" t="s">
        <v>3962</v>
      </c>
      <c r="CAS101" s="17" t="s">
        <v>3962</v>
      </c>
      <c r="CAT101" s="17" t="s">
        <v>3962</v>
      </c>
      <c r="CAU101" s="17" t="s">
        <v>3962</v>
      </c>
      <c r="CAV101" s="17" t="s">
        <v>3962</v>
      </c>
      <c r="CAW101" s="17" t="s">
        <v>3962</v>
      </c>
      <c r="CAX101" s="17" t="s">
        <v>3962</v>
      </c>
      <c r="CAY101" s="17" t="s">
        <v>3962</v>
      </c>
      <c r="CAZ101" s="17" t="s">
        <v>3962</v>
      </c>
      <c r="CBA101" s="17" t="s">
        <v>3962</v>
      </c>
      <c r="CBB101" s="17" t="s">
        <v>3962</v>
      </c>
      <c r="CBC101" s="17" t="s">
        <v>3962</v>
      </c>
      <c r="CBD101" s="17" t="s">
        <v>3962</v>
      </c>
      <c r="CBE101" s="17" t="s">
        <v>3962</v>
      </c>
      <c r="CBF101" s="17" t="s">
        <v>3962</v>
      </c>
      <c r="CBG101" s="17" t="s">
        <v>3962</v>
      </c>
      <c r="CBH101" s="17" t="s">
        <v>3962</v>
      </c>
      <c r="CBI101" s="17" t="s">
        <v>3962</v>
      </c>
      <c r="CBJ101" s="17" t="s">
        <v>3962</v>
      </c>
      <c r="CBK101" s="17" t="s">
        <v>3962</v>
      </c>
      <c r="CBL101" s="17" t="s">
        <v>3962</v>
      </c>
      <c r="CBM101" s="17" t="s">
        <v>3962</v>
      </c>
      <c r="CBN101" s="17" t="s">
        <v>3962</v>
      </c>
      <c r="CBO101" s="17" t="s">
        <v>3962</v>
      </c>
      <c r="CBP101" s="17" t="s">
        <v>3962</v>
      </c>
      <c r="CBQ101" s="17" t="s">
        <v>3962</v>
      </c>
      <c r="CBR101" s="17" t="s">
        <v>3962</v>
      </c>
      <c r="CBS101" s="17" t="s">
        <v>3962</v>
      </c>
      <c r="CBT101" s="17" t="s">
        <v>3962</v>
      </c>
      <c r="CBU101" s="17" t="s">
        <v>3962</v>
      </c>
      <c r="CBV101" s="17" t="s">
        <v>3962</v>
      </c>
      <c r="CBW101" s="17" t="s">
        <v>3962</v>
      </c>
      <c r="CBX101" s="17" t="s">
        <v>3962</v>
      </c>
      <c r="CBY101" s="17" t="s">
        <v>3962</v>
      </c>
      <c r="CBZ101" s="17" t="s">
        <v>3962</v>
      </c>
      <c r="CCA101" s="17" t="s">
        <v>3962</v>
      </c>
      <c r="CCB101" s="17" t="s">
        <v>3962</v>
      </c>
      <c r="CCC101" s="17" t="s">
        <v>3962</v>
      </c>
      <c r="CCD101" s="17" t="s">
        <v>3962</v>
      </c>
      <c r="CCE101" s="17" t="s">
        <v>3962</v>
      </c>
      <c r="CCF101" s="17" t="s">
        <v>3962</v>
      </c>
      <c r="CCG101" s="17" t="s">
        <v>3962</v>
      </c>
      <c r="CCH101" s="17" t="s">
        <v>3962</v>
      </c>
      <c r="CCI101" s="17" t="s">
        <v>3962</v>
      </c>
      <c r="CCJ101" s="17" t="s">
        <v>3962</v>
      </c>
      <c r="CCK101" s="17" t="s">
        <v>3962</v>
      </c>
      <c r="CCL101" s="17" t="s">
        <v>3962</v>
      </c>
      <c r="CCM101" s="17" t="s">
        <v>3962</v>
      </c>
      <c r="CCN101" s="17" t="s">
        <v>3962</v>
      </c>
      <c r="CCO101" s="17" t="s">
        <v>3962</v>
      </c>
      <c r="CCP101" s="17" t="s">
        <v>3962</v>
      </c>
      <c r="CCQ101" s="17" t="s">
        <v>3962</v>
      </c>
      <c r="CCR101" s="17" t="s">
        <v>3962</v>
      </c>
      <c r="CCS101" s="17" t="s">
        <v>3962</v>
      </c>
      <c r="CCT101" s="17" t="s">
        <v>3962</v>
      </c>
      <c r="CCU101" s="17" t="s">
        <v>3962</v>
      </c>
      <c r="CCV101" s="17" t="s">
        <v>3962</v>
      </c>
      <c r="CCW101" s="17" t="s">
        <v>3962</v>
      </c>
      <c r="CCX101" s="17" t="s">
        <v>3962</v>
      </c>
      <c r="CCY101" s="17" t="s">
        <v>3962</v>
      </c>
      <c r="CCZ101" s="17" t="s">
        <v>3962</v>
      </c>
      <c r="CDA101" s="17" t="s">
        <v>3962</v>
      </c>
      <c r="CDB101" s="17" t="s">
        <v>3962</v>
      </c>
      <c r="CDC101" s="17" t="s">
        <v>3962</v>
      </c>
      <c r="CDD101" s="17" t="s">
        <v>3962</v>
      </c>
      <c r="CDE101" s="17" t="s">
        <v>3962</v>
      </c>
      <c r="CDF101" s="17" t="s">
        <v>3962</v>
      </c>
      <c r="CDG101" s="17" t="s">
        <v>3962</v>
      </c>
      <c r="CDH101" s="17" t="s">
        <v>3962</v>
      </c>
      <c r="CDI101" s="17" t="s">
        <v>3962</v>
      </c>
      <c r="CDJ101" s="17" t="s">
        <v>3962</v>
      </c>
      <c r="CDK101" s="17" t="s">
        <v>3962</v>
      </c>
      <c r="CDL101" s="17" t="s">
        <v>3962</v>
      </c>
      <c r="CDM101" s="17" t="s">
        <v>3962</v>
      </c>
      <c r="CDN101" s="17" t="s">
        <v>3962</v>
      </c>
      <c r="CDO101" s="17" t="s">
        <v>3962</v>
      </c>
      <c r="CDP101" s="17" t="s">
        <v>3962</v>
      </c>
      <c r="CDQ101" s="17" t="s">
        <v>3962</v>
      </c>
      <c r="CDR101" s="17" t="s">
        <v>3962</v>
      </c>
      <c r="CDS101" s="17" t="s">
        <v>3962</v>
      </c>
      <c r="CDT101" s="17" t="s">
        <v>3962</v>
      </c>
      <c r="CDU101" s="17" t="s">
        <v>3962</v>
      </c>
      <c r="CDV101" s="17" t="s">
        <v>3962</v>
      </c>
      <c r="CDW101" s="17" t="s">
        <v>3962</v>
      </c>
      <c r="CDX101" s="17" t="s">
        <v>3962</v>
      </c>
      <c r="CDY101" s="17" t="s">
        <v>3962</v>
      </c>
      <c r="CDZ101" s="17" t="s">
        <v>3962</v>
      </c>
      <c r="CEA101" s="17" t="s">
        <v>3962</v>
      </c>
      <c r="CEB101" s="17" t="s">
        <v>3962</v>
      </c>
      <c r="CEC101" s="17" t="s">
        <v>3962</v>
      </c>
      <c r="CED101" s="17" t="s">
        <v>3962</v>
      </c>
      <c r="CEE101" s="17" t="s">
        <v>3962</v>
      </c>
      <c r="CEF101" s="17" t="s">
        <v>3962</v>
      </c>
      <c r="CEG101" s="17" t="s">
        <v>3962</v>
      </c>
      <c r="CEH101" s="17" t="s">
        <v>3962</v>
      </c>
      <c r="CEI101" s="17" t="s">
        <v>3962</v>
      </c>
      <c r="CEJ101" s="17" t="s">
        <v>3962</v>
      </c>
      <c r="CEK101" s="17" t="s">
        <v>3962</v>
      </c>
      <c r="CEL101" s="17" t="s">
        <v>3962</v>
      </c>
      <c r="CEM101" s="17" t="s">
        <v>3962</v>
      </c>
      <c r="CEN101" s="17" t="s">
        <v>3962</v>
      </c>
      <c r="CEO101" s="17" t="s">
        <v>3962</v>
      </c>
      <c r="CEP101" s="17" t="s">
        <v>3962</v>
      </c>
      <c r="CEQ101" s="17" t="s">
        <v>3962</v>
      </c>
      <c r="CER101" s="17" t="s">
        <v>3962</v>
      </c>
      <c r="CES101" s="17" t="s">
        <v>3962</v>
      </c>
      <c r="CET101" s="17" t="s">
        <v>3962</v>
      </c>
      <c r="CEU101" s="17" t="s">
        <v>3962</v>
      </c>
      <c r="CEV101" s="17" t="s">
        <v>3962</v>
      </c>
      <c r="CEW101" s="17" t="s">
        <v>3962</v>
      </c>
      <c r="CEX101" s="17" t="s">
        <v>3962</v>
      </c>
      <c r="CEY101" s="17" t="s">
        <v>3962</v>
      </c>
      <c r="CEZ101" s="17" t="s">
        <v>3962</v>
      </c>
      <c r="CFA101" s="17" t="s">
        <v>3962</v>
      </c>
      <c r="CFB101" s="17" t="s">
        <v>3962</v>
      </c>
      <c r="CFC101" s="17" t="s">
        <v>3962</v>
      </c>
      <c r="CFD101" s="17" t="s">
        <v>3962</v>
      </c>
      <c r="CFE101" s="17" t="s">
        <v>3962</v>
      </c>
      <c r="CFF101" s="17" t="s">
        <v>3962</v>
      </c>
      <c r="CFG101" s="17" t="s">
        <v>3962</v>
      </c>
      <c r="CFH101" s="17" t="s">
        <v>3962</v>
      </c>
      <c r="CFI101" s="17" t="s">
        <v>3962</v>
      </c>
      <c r="CFJ101" s="17" t="s">
        <v>3962</v>
      </c>
      <c r="CFK101" s="17" t="s">
        <v>3962</v>
      </c>
      <c r="CFL101" s="17" t="s">
        <v>3962</v>
      </c>
      <c r="CFM101" s="17" t="s">
        <v>3962</v>
      </c>
      <c r="CFN101" s="17" t="s">
        <v>3962</v>
      </c>
      <c r="CFO101" s="17" t="s">
        <v>3962</v>
      </c>
      <c r="CFP101" s="17" t="s">
        <v>3962</v>
      </c>
      <c r="CFQ101" s="17" t="s">
        <v>3962</v>
      </c>
      <c r="CFR101" s="17" t="s">
        <v>3962</v>
      </c>
      <c r="CFS101" s="17" t="s">
        <v>3962</v>
      </c>
      <c r="CFT101" s="17" t="s">
        <v>3962</v>
      </c>
      <c r="CFU101" s="17" t="s">
        <v>3962</v>
      </c>
      <c r="CFV101" s="17" t="s">
        <v>3962</v>
      </c>
      <c r="CFW101" s="17" t="s">
        <v>3962</v>
      </c>
      <c r="CFX101" s="17" t="s">
        <v>3962</v>
      </c>
      <c r="CFY101" s="17" t="s">
        <v>3962</v>
      </c>
      <c r="CFZ101" s="17" t="s">
        <v>3962</v>
      </c>
      <c r="CGA101" s="17" t="s">
        <v>3962</v>
      </c>
      <c r="CGB101" s="17" t="s">
        <v>3962</v>
      </c>
      <c r="CGC101" s="17" t="s">
        <v>3962</v>
      </c>
      <c r="CGD101" s="17" t="s">
        <v>3962</v>
      </c>
      <c r="CGE101" s="17" t="s">
        <v>3962</v>
      </c>
      <c r="CGF101" s="17" t="s">
        <v>3962</v>
      </c>
      <c r="CGG101" s="17" t="s">
        <v>3962</v>
      </c>
      <c r="CGH101" s="17" t="s">
        <v>3962</v>
      </c>
      <c r="CGI101" s="17" t="s">
        <v>3962</v>
      </c>
      <c r="CGJ101" s="17" t="s">
        <v>3962</v>
      </c>
      <c r="CGK101" s="17" t="s">
        <v>3962</v>
      </c>
      <c r="CGL101" s="17" t="s">
        <v>3962</v>
      </c>
      <c r="CGM101" s="17" t="s">
        <v>3962</v>
      </c>
      <c r="CGN101" s="17" t="s">
        <v>3962</v>
      </c>
      <c r="CGO101" s="17" t="s">
        <v>3962</v>
      </c>
      <c r="CGP101" s="17" t="s">
        <v>3962</v>
      </c>
      <c r="CGQ101" s="17" t="s">
        <v>3962</v>
      </c>
      <c r="CGR101" s="17" t="s">
        <v>3962</v>
      </c>
      <c r="CGS101" s="17" t="s">
        <v>3962</v>
      </c>
      <c r="CGT101" s="17" t="s">
        <v>3962</v>
      </c>
      <c r="CGU101" s="17" t="s">
        <v>3962</v>
      </c>
      <c r="CGV101" s="17" t="s">
        <v>3962</v>
      </c>
      <c r="CGW101" s="17" t="s">
        <v>3962</v>
      </c>
      <c r="CGX101" s="17" t="s">
        <v>3962</v>
      </c>
      <c r="CGY101" s="17" t="s">
        <v>3962</v>
      </c>
      <c r="CGZ101" s="17" t="s">
        <v>3962</v>
      </c>
      <c r="CHA101" s="17" t="s">
        <v>3962</v>
      </c>
      <c r="CHB101" s="17" t="s">
        <v>3962</v>
      </c>
      <c r="CHC101" s="17" t="s">
        <v>3962</v>
      </c>
      <c r="CHD101" s="17" t="s">
        <v>3962</v>
      </c>
      <c r="CHE101" s="17" t="s">
        <v>3962</v>
      </c>
      <c r="CHF101" s="17" t="s">
        <v>3962</v>
      </c>
      <c r="CHG101" s="17" t="s">
        <v>3962</v>
      </c>
      <c r="CHH101" s="17" t="s">
        <v>3962</v>
      </c>
      <c r="CHI101" s="17" t="s">
        <v>3962</v>
      </c>
      <c r="CHJ101" s="17" t="s">
        <v>3962</v>
      </c>
      <c r="CHK101" s="17" t="s">
        <v>3962</v>
      </c>
      <c r="CHL101" s="17" t="s">
        <v>3962</v>
      </c>
      <c r="CHM101" s="17" t="s">
        <v>3962</v>
      </c>
      <c r="CHN101" s="17" t="s">
        <v>3962</v>
      </c>
      <c r="CHO101" s="17" t="s">
        <v>3962</v>
      </c>
      <c r="CHP101" s="17" t="s">
        <v>3962</v>
      </c>
      <c r="CHQ101" s="17" t="s">
        <v>3962</v>
      </c>
      <c r="CHR101" s="17" t="s">
        <v>3962</v>
      </c>
      <c r="CHS101" s="17" t="s">
        <v>3962</v>
      </c>
      <c r="CHT101" s="17" t="s">
        <v>3962</v>
      </c>
      <c r="CHU101" s="17" t="s">
        <v>3962</v>
      </c>
      <c r="CHV101" s="17" t="s">
        <v>3962</v>
      </c>
      <c r="CHW101" s="17" t="s">
        <v>3962</v>
      </c>
      <c r="CHX101" s="17" t="s">
        <v>3962</v>
      </c>
      <c r="CHY101" s="17" t="s">
        <v>3962</v>
      </c>
      <c r="CHZ101" s="17" t="s">
        <v>3962</v>
      </c>
      <c r="CIA101" s="17" t="s">
        <v>3962</v>
      </c>
      <c r="CIB101" s="17" t="s">
        <v>3962</v>
      </c>
      <c r="CIC101" s="17" t="s">
        <v>3962</v>
      </c>
      <c r="CID101" s="17" t="s">
        <v>3962</v>
      </c>
      <c r="CIE101" s="17" t="s">
        <v>3962</v>
      </c>
      <c r="CIF101" s="17" t="s">
        <v>3962</v>
      </c>
      <c r="CIG101" s="17" t="s">
        <v>3962</v>
      </c>
      <c r="CIH101" s="17" t="s">
        <v>3962</v>
      </c>
      <c r="CII101" s="17" t="s">
        <v>3962</v>
      </c>
      <c r="CIJ101" s="17" t="s">
        <v>3962</v>
      </c>
      <c r="CIK101" s="17" t="s">
        <v>3962</v>
      </c>
      <c r="CIL101" s="17" t="s">
        <v>3962</v>
      </c>
      <c r="CIM101" s="17" t="s">
        <v>3962</v>
      </c>
      <c r="CIN101" s="17" t="s">
        <v>3962</v>
      </c>
      <c r="CIO101" s="17" t="s">
        <v>3962</v>
      </c>
      <c r="CIP101" s="17" t="s">
        <v>3962</v>
      </c>
      <c r="CIQ101" s="17" t="s">
        <v>3962</v>
      </c>
      <c r="CIR101" s="17" t="s">
        <v>3962</v>
      </c>
      <c r="CIS101" s="17" t="s">
        <v>3962</v>
      </c>
      <c r="CIT101" s="17" t="s">
        <v>3962</v>
      </c>
      <c r="CIU101" s="17" t="s">
        <v>3962</v>
      </c>
      <c r="CIV101" s="17" t="s">
        <v>3962</v>
      </c>
      <c r="CIW101" s="17" t="s">
        <v>3962</v>
      </c>
      <c r="CIX101" s="17" t="s">
        <v>3962</v>
      </c>
      <c r="CIY101" s="17" t="s">
        <v>3962</v>
      </c>
      <c r="CIZ101" s="17" t="s">
        <v>3962</v>
      </c>
      <c r="CJA101" s="17" t="s">
        <v>3962</v>
      </c>
      <c r="CJB101" s="17" t="s">
        <v>3962</v>
      </c>
      <c r="CJC101" s="17" t="s">
        <v>3962</v>
      </c>
      <c r="CJD101" s="17" t="s">
        <v>3962</v>
      </c>
      <c r="CJE101" s="17" t="s">
        <v>3962</v>
      </c>
      <c r="CJF101" s="17" t="s">
        <v>3962</v>
      </c>
      <c r="CJG101" s="17" t="s">
        <v>3962</v>
      </c>
      <c r="CJH101" s="17" t="s">
        <v>3962</v>
      </c>
      <c r="CJI101" s="17" t="s">
        <v>3962</v>
      </c>
      <c r="CJJ101" s="17" t="s">
        <v>3962</v>
      </c>
      <c r="CJK101" s="17" t="s">
        <v>3962</v>
      </c>
      <c r="CJL101" s="17" t="s">
        <v>3962</v>
      </c>
      <c r="CJM101" s="17" t="s">
        <v>3962</v>
      </c>
      <c r="CJN101" s="17" t="s">
        <v>3962</v>
      </c>
      <c r="CJO101" s="17" t="s">
        <v>3962</v>
      </c>
      <c r="CJP101" s="17" t="s">
        <v>3962</v>
      </c>
      <c r="CJQ101" s="17" t="s">
        <v>3962</v>
      </c>
      <c r="CJR101" s="17" t="s">
        <v>3962</v>
      </c>
      <c r="CJS101" s="17" t="s">
        <v>3962</v>
      </c>
      <c r="CJT101" s="17" t="s">
        <v>3962</v>
      </c>
      <c r="CJU101" s="17" t="s">
        <v>3962</v>
      </c>
      <c r="CJV101" s="17" t="s">
        <v>3962</v>
      </c>
      <c r="CJW101" s="17" t="s">
        <v>3962</v>
      </c>
      <c r="CJX101" s="17" t="s">
        <v>3962</v>
      </c>
      <c r="CJY101" s="17" t="s">
        <v>3962</v>
      </c>
      <c r="CJZ101" s="17" t="s">
        <v>3962</v>
      </c>
      <c r="CKA101" s="17" t="s">
        <v>3962</v>
      </c>
      <c r="CKB101" s="17" t="s">
        <v>3962</v>
      </c>
      <c r="CKC101" s="17" t="s">
        <v>3962</v>
      </c>
      <c r="CKD101" s="17" t="s">
        <v>3962</v>
      </c>
      <c r="CKE101" s="17" t="s">
        <v>3962</v>
      </c>
      <c r="CKF101" s="17" t="s">
        <v>3962</v>
      </c>
      <c r="CKG101" s="17" t="s">
        <v>3962</v>
      </c>
      <c r="CKH101" s="17" t="s">
        <v>3962</v>
      </c>
      <c r="CKI101" s="17" t="s">
        <v>3962</v>
      </c>
      <c r="CKJ101" s="17" t="s">
        <v>3962</v>
      </c>
      <c r="CKK101" s="17" t="s">
        <v>3962</v>
      </c>
      <c r="CKL101" s="17" t="s">
        <v>3962</v>
      </c>
      <c r="CKM101" s="17" t="s">
        <v>3962</v>
      </c>
      <c r="CKN101" s="17" t="s">
        <v>3962</v>
      </c>
      <c r="CKO101" s="17" t="s">
        <v>3962</v>
      </c>
      <c r="CKP101" s="17" t="s">
        <v>3962</v>
      </c>
      <c r="CKQ101" s="17" t="s">
        <v>3962</v>
      </c>
      <c r="CKR101" s="17" t="s">
        <v>3962</v>
      </c>
      <c r="CKS101" s="17" t="s">
        <v>3962</v>
      </c>
      <c r="CKT101" s="17" t="s">
        <v>3962</v>
      </c>
      <c r="CKU101" s="17" t="s">
        <v>3962</v>
      </c>
      <c r="CKV101" s="17" t="s">
        <v>3962</v>
      </c>
      <c r="CKW101" s="17" t="s">
        <v>3962</v>
      </c>
      <c r="CKX101" s="17" t="s">
        <v>3962</v>
      </c>
      <c r="CKY101" s="17" t="s">
        <v>3962</v>
      </c>
      <c r="CKZ101" s="17" t="s">
        <v>3962</v>
      </c>
      <c r="CLA101" s="17" t="s">
        <v>3962</v>
      </c>
      <c r="CLB101" s="17" t="s">
        <v>3962</v>
      </c>
      <c r="CLC101" s="17" t="s">
        <v>3962</v>
      </c>
      <c r="CLD101" s="17" t="s">
        <v>3962</v>
      </c>
      <c r="CLE101" s="17" t="s">
        <v>3962</v>
      </c>
      <c r="CLF101" s="17" t="s">
        <v>3962</v>
      </c>
      <c r="CLG101" s="17" t="s">
        <v>3962</v>
      </c>
      <c r="CLH101" s="17" t="s">
        <v>3962</v>
      </c>
      <c r="CLI101" s="17" t="s">
        <v>3962</v>
      </c>
      <c r="CLJ101" s="17" t="s">
        <v>3962</v>
      </c>
      <c r="CLK101" s="17" t="s">
        <v>3962</v>
      </c>
      <c r="CLL101" s="17" t="s">
        <v>3962</v>
      </c>
      <c r="CLM101" s="17" t="s">
        <v>3962</v>
      </c>
      <c r="CLN101" s="17" t="s">
        <v>3962</v>
      </c>
      <c r="CLO101" s="17" t="s">
        <v>3962</v>
      </c>
      <c r="CLP101" s="17" t="s">
        <v>3962</v>
      </c>
      <c r="CLQ101" s="17" t="s">
        <v>3962</v>
      </c>
      <c r="CLR101" s="17" t="s">
        <v>3962</v>
      </c>
      <c r="CLS101" s="17" t="s">
        <v>3962</v>
      </c>
      <c r="CLT101" s="17" t="s">
        <v>3962</v>
      </c>
      <c r="CLU101" s="17" t="s">
        <v>3962</v>
      </c>
      <c r="CLV101" s="17" t="s">
        <v>3962</v>
      </c>
      <c r="CLW101" s="17" t="s">
        <v>3962</v>
      </c>
      <c r="CLX101" s="17" t="s">
        <v>3962</v>
      </c>
      <c r="CLY101" s="17" t="s">
        <v>3962</v>
      </c>
      <c r="CLZ101" s="17" t="s">
        <v>3962</v>
      </c>
      <c r="CMA101" s="17" t="s">
        <v>3962</v>
      </c>
      <c r="CMB101" s="17" t="s">
        <v>3962</v>
      </c>
      <c r="CMC101" s="17" t="s">
        <v>3962</v>
      </c>
      <c r="CMD101" s="17" t="s">
        <v>3962</v>
      </c>
      <c r="CME101" s="17" t="s">
        <v>3962</v>
      </c>
      <c r="CMF101" s="17" t="s">
        <v>3962</v>
      </c>
      <c r="CMG101" s="17" t="s">
        <v>3962</v>
      </c>
      <c r="CMH101" s="17" t="s">
        <v>3962</v>
      </c>
      <c r="CMI101" s="17" t="s">
        <v>3962</v>
      </c>
      <c r="CMJ101" s="17" t="s">
        <v>3962</v>
      </c>
      <c r="CMK101" s="17" t="s">
        <v>3962</v>
      </c>
      <c r="CML101" s="17" t="s">
        <v>3962</v>
      </c>
      <c r="CMM101" s="17" t="s">
        <v>3962</v>
      </c>
      <c r="CMN101" s="17" t="s">
        <v>3962</v>
      </c>
      <c r="CMO101" s="17" t="s">
        <v>3962</v>
      </c>
      <c r="CMP101" s="17" t="s">
        <v>3962</v>
      </c>
      <c r="CMQ101" s="17" t="s">
        <v>3962</v>
      </c>
      <c r="CMR101" s="17" t="s">
        <v>3962</v>
      </c>
      <c r="CMS101" s="17" t="s">
        <v>3962</v>
      </c>
      <c r="CMT101" s="17" t="s">
        <v>3962</v>
      </c>
      <c r="CMU101" s="17" t="s">
        <v>3962</v>
      </c>
      <c r="CMV101" s="17" t="s">
        <v>3962</v>
      </c>
      <c r="CMW101" s="17" t="s">
        <v>3962</v>
      </c>
      <c r="CMX101" s="17" t="s">
        <v>3962</v>
      </c>
      <c r="CMY101" s="17" t="s">
        <v>3962</v>
      </c>
      <c r="CMZ101" s="17" t="s">
        <v>3962</v>
      </c>
      <c r="CNA101" s="17" t="s">
        <v>3962</v>
      </c>
      <c r="CNB101" s="17" t="s">
        <v>3962</v>
      </c>
      <c r="CNC101" s="17" t="s">
        <v>3962</v>
      </c>
      <c r="CND101" s="17" t="s">
        <v>3962</v>
      </c>
      <c r="CNE101" s="17" t="s">
        <v>3962</v>
      </c>
      <c r="CNF101" s="17" t="s">
        <v>3962</v>
      </c>
      <c r="CNG101" s="17" t="s">
        <v>3962</v>
      </c>
      <c r="CNH101" s="17" t="s">
        <v>3962</v>
      </c>
      <c r="CNI101" s="17" t="s">
        <v>3962</v>
      </c>
      <c r="CNJ101" s="17" t="s">
        <v>3962</v>
      </c>
      <c r="CNK101" s="17" t="s">
        <v>3962</v>
      </c>
      <c r="CNL101" s="17" t="s">
        <v>3962</v>
      </c>
      <c r="CNM101" s="17" t="s">
        <v>3962</v>
      </c>
      <c r="CNN101" s="17" t="s">
        <v>3962</v>
      </c>
      <c r="CNO101" s="17" t="s">
        <v>3962</v>
      </c>
      <c r="CNP101" s="17" t="s">
        <v>3962</v>
      </c>
      <c r="CNQ101" s="17" t="s">
        <v>3962</v>
      </c>
      <c r="CNR101" s="17" t="s">
        <v>3962</v>
      </c>
      <c r="CNS101" s="17" t="s">
        <v>3962</v>
      </c>
      <c r="CNT101" s="17" t="s">
        <v>3962</v>
      </c>
      <c r="CNU101" s="17" t="s">
        <v>3962</v>
      </c>
      <c r="CNV101" s="17" t="s">
        <v>3962</v>
      </c>
      <c r="CNW101" s="17" t="s">
        <v>3962</v>
      </c>
      <c r="CNX101" s="17" t="s">
        <v>3962</v>
      </c>
      <c r="CNY101" s="17" t="s">
        <v>3962</v>
      </c>
      <c r="CNZ101" s="17" t="s">
        <v>3962</v>
      </c>
      <c r="COA101" s="17" t="s">
        <v>3962</v>
      </c>
      <c r="COB101" s="17" t="s">
        <v>3962</v>
      </c>
      <c r="COC101" s="17" t="s">
        <v>3962</v>
      </c>
      <c r="COD101" s="17" t="s">
        <v>3962</v>
      </c>
      <c r="COE101" s="17" t="s">
        <v>3962</v>
      </c>
      <c r="COF101" s="17" t="s">
        <v>3962</v>
      </c>
      <c r="COG101" s="17" t="s">
        <v>3962</v>
      </c>
      <c r="COH101" s="17" t="s">
        <v>3962</v>
      </c>
      <c r="COI101" s="17" t="s">
        <v>3962</v>
      </c>
      <c r="COJ101" s="17" t="s">
        <v>3962</v>
      </c>
      <c r="COK101" s="17" t="s">
        <v>3962</v>
      </c>
      <c r="COL101" s="17" t="s">
        <v>3962</v>
      </c>
      <c r="COM101" s="17" t="s">
        <v>3962</v>
      </c>
      <c r="CON101" s="17" t="s">
        <v>3962</v>
      </c>
      <c r="COO101" s="17" t="s">
        <v>3962</v>
      </c>
      <c r="COP101" s="17" t="s">
        <v>3962</v>
      </c>
      <c r="COQ101" s="17" t="s">
        <v>3962</v>
      </c>
      <c r="COR101" s="17" t="s">
        <v>3962</v>
      </c>
      <c r="COS101" s="17" t="s">
        <v>3962</v>
      </c>
      <c r="COT101" s="17" t="s">
        <v>3962</v>
      </c>
      <c r="COU101" s="17" t="s">
        <v>3962</v>
      </c>
      <c r="COV101" s="17" t="s">
        <v>3962</v>
      </c>
      <c r="COW101" s="17" t="s">
        <v>3962</v>
      </c>
      <c r="COX101" s="17" t="s">
        <v>3962</v>
      </c>
      <c r="COY101" s="17" t="s">
        <v>3962</v>
      </c>
      <c r="COZ101" s="17" t="s">
        <v>3962</v>
      </c>
      <c r="CPA101" s="17" t="s">
        <v>3962</v>
      </c>
      <c r="CPB101" s="17" t="s">
        <v>3962</v>
      </c>
      <c r="CPC101" s="17" t="s">
        <v>3962</v>
      </c>
      <c r="CPD101" s="17" t="s">
        <v>3962</v>
      </c>
      <c r="CPE101" s="17" t="s">
        <v>3962</v>
      </c>
      <c r="CPF101" s="17" t="s">
        <v>3962</v>
      </c>
      <c r="CPG101" s="17" t="s">
        <v>3962</v>
      </c>
      <c r="CPH101" s="17" t="s">
        <v>3962</v>
      </c>
      <c r="CPI101" s="17" t="s">
        <v>3962</v>
      </c>
      <c r="CPJ101" s="17" t="s">
        <v>3962</v>
      </c>
      <c r="CPK101" s="17" t="s">
        <v>3962</v>
      </c>
      <c r="CPL101" s="17" t="s">
        <v>3962</v>
      </c>
      <c r="CPM101" s="17" t="s">
        <v>3962</v>
      </c>
      <c r="CPN101" s="17" t="s">
        <v>3962</v>
      </c>
      <c r="CPO101" s="17" t="s">
        <v>3962</v>
      </c>
      <c r="CPP101" s="17" t="s">
        <v>3962</v>
      </c>
      <c r="CPQ101" s="17" t="s">
        <v>3962</v>
      </c>
      <c r="CPR101" s="17" t="s">
        <v>3962</v>
      </c>
      <c r="CPS101" s="17" t="s">
        <v>3962</v>
      </c>
      <c r="CPT101" s="17" t="s">
        <v>3962</v>
      </c>
      <c r="CPU101" s="17" t="s">
        <v>3962</v>
      </c>
      <c r="CPV101" s="17" t="s">
        <v>3962</v>
      </c>
      <c r="CPW101" s="17" t="s">
        <v>3962</v>
      </c>
      <c r="CPX101" s="17" t="s">
        <v>3962</v>
      </c>
      <c r="CPY101" s="17" t="s">
        <v>3962</v>
      </c>
      <c r="CPZ101" s="17" t="s">
        <v>3962</v>
      </c>
      <c r="CQA101" s="17" t="s">
        <v>3962</v>
      </c>
      <c r="CQB101" s="17" t="s">
        <v>3962</v>
      </c>
      <c r="CQC101" s="17" t="s">
        <v>3962</v>
      </c>
      <c r="CQD101" s="17" t="s">
        <v>3962</v>
      </c>
      <c r="CQE101" s="17" t="s">
        <v>3962</v>
      </c>
      <c r="CQF101" s="17" t="s">
        <v>3962</v>
      </c>
      <c r="CQG101" s="17" t="s">
        <v>3962</v>
      </c>
      <c r="CQH101" s="17" t="s">
        <v>3962</v>
      </c>
      <c r="CQI101" s="17" t="s">
        <v>3962</v>
      </c>
      <c r="CQJ101" s="17" t="s">
        <v>3962</v>
      </c>
      <c r="CQK101" s="17" t="s">
        <v>3962</v>
      </c>
      <c r="CQL101" s="17" t="s">
        <v>3962</v>
      </c>
      <c r="CQM101" s="17" t="s">
        <v>3962</v>
      </c>
      <c r="CQN101" s="17" t="s">
        <v>3962</v>
      </c>
      <c r="CQO101" s="17" t="s">
        <v>3962</v>
      </c>
      <c r="CQP101" s="17" t="s">
        <v>3962</v>
      </c>
      <c r="CQQ101" s="17" t="s">
        <v>3962</v>
      </c>
      <c r="CQR101" s="17" t="s">
        <v>3962</v>
      </c>
      <c r="CQS101" s="17" t="s">
        <v>3962</v>
      </c>
      <c r="CQT101" s="17" t="s">
        <v>3962</v>
      </c>
      <c r="CQU101" s="17" t="s">
        <v>3962</v>
      </c>
      <c r="CQV101" s="17" t="s">
        <v>3962</v>
      </c>
      <c r="CQW101" s="17" t="s">
        <v>3962</v>
      </c>
      <c r="CQX101" s="17" t="s">
        <v>3962</v>
      </c>
      <c r="CQY101" s="17" t="s">
        <v>3962</v>
      </c>
      <c r="CQZ101" s="17" t="s">
        <v>3962</v>
      </c>
      <c r="CRA101" s="17" t="s">
        <v>3962</v>
      </c>
      <c r="CRB101" s="17" t="s">
        <v>3962</v>
      </c>
      <c r="CRC101" s="17" t="s">
        <v>3962</v>
      </c>
      <c r="CRD101" s="17" t="s">
        <v>3962</v>
      </c>
      <c r="CRE101" s="17" t="s">
        <v>3962</v>
      </c>
      <c r="CRF101" s="17" t="s">
        <v>3962</v>
      </c>
      <c r="CRG101" s="17" t="s">
        <v>3962</v>
      </c>
      <c r="CRH101" s="17" t="s">
        <v>3962</v>
      </c>
      <c r="CRI101" s="17" t="s">
        <v>3962</v>
      </c>
      <c r="CRJ101" s="17" t="s">
        <v>3962</v>
      </c>
      <c r="CRK101" s="17" t="s">
        <v>3962</v>
      </c>
      <c r="CRL101" s="17" t="s">
        <v>3962</v>
      </c>
      <c r="CRM101" s="17" t="s">
        <v>3962</v>
      </c>
      <c r="CRN101" s="17" t="s">
        <v>3962</v>
      </c>
      <c r="CRO101" s="17" t="s">
        <v>3962</v>
      </c>
      <c r="CRP101" s="17" t="s">
        <v>3962</v>
      </c>
      <c r="CRQ101" s="17" t="s">
        <v>3962</v>
      </c>
      <c r="CRR101" s="17" t="s">
        <v>3962</v>
      </c>
      <c r="CRS101" s="17" t="s">
        <v>3962</v>
      </c>
      <c r="CRT101" s="17" t="s">
        <v>3962</v>
      </c>
      <c r="CRU101" s="17" t="s">
        <v>3962</v>
      </c>
      <c r="CRV101" s="17" t="s">
        <v>3962</v>
      </c>
      <c r="CRW101" s="17" t="s">
        <v>3962</v>
      </c>
      <c r="CRX101" s="17" t="s">
        <v>3962</v>
      </c>
      <c r="CRY101" s="17" t="s">
        <v>3962</v>
      </c>
      <c r="CRZ101" s="17" t="s">
        <v>3962</v>
      </c>
      <c r="CSA101" s="17" t="s">
        <v>3962</v>
      </c>
      <c r="CSB101" s="17" t="s">
        <v>3962</v>
      </c>
      <c r="CSC101" s="17" t="s">
        <v>3962</v>
      </c>
      <c r="CSD101" s="17" t="s">
        <v>3962</v>
      </c>
      <c r="CSE101" s="17" t="s">
        <v>3962</v>
      </c>
      <c r="CSF101" s="17" t="s">
        <v>3962</v>
      </c>
      <c r="CSG101" s="17" t="s">
        <v>3962</v>
      </c>
      <c r="CSH101" s="17" t="s">
        <v>3962</v>
      </c>
      <c r="CSI101" s="17" t="s">
        <v>3962</v>
      </c>
      <c r="CSJ101" s="17" t="s">
        <v>3962</v>
      </c>
      <c r="CSK101" s="17" t="s">
        <v>3962</v>
      </c>
      <c r="CSL101" s="17" t="s">
        <v>3962</v>
      </c>
      <c r="CSM101" s="17" t="s">
        <v>3962</v>
      </c>
      <c r="CSN101" s="17" t="s">
        <v>3962</v>
      </c>
      <c r="CSO101" s="17" t="s">
        <v>3962</v>
      </c>
      <c r="CSP101" s="17" t="s">
        <v>3962</v>
      </c>
      <c r="CSQ101" s="17" t="s">
        <v>3962</v>
      </c>
      <c r="CSR101" s="17" t="s">
        <v>3962</v>
      </c>
      <c r="CSS101" s="17" t="s">
        <v>3962</v>
      </c>
      <c r="CST101" s="17" t="s">
        <v>3962</v>
      </c>
      <c r="CSU101" s="17" t="s">
        <v>3962</v>
      </c>
      <c r="CSV101" s="17" t="s">
        <v>3962</v>
      </c>
      <c r="CSW101" s="17" t="s">
        <v>3962</v>
      </c>
      <c r="CSX101" s="17" t="s">
        <v>3962</v>
      </c>
      <c r="CSY101" s="17" t="s">
        <v>3962</v>
      </c>
      <c r="CSZ101" s="17" t="s">
        <v>3962</v>
      </c>
      <c r="CTA101" s="17" t="s">
        <v>3962</v>
      </c>
      <c r="CTB101" s="17" t="s">
        <v>3962</v>
      </c>
      <c r="CTC101" s="17" t="s">
        <v>3962</v>
      </c>
      <c r="CTD101" s="17" t="s">
        <v>3962</v>
      </c>
      <c r="CTE101" s="17" t="s">
        <v>3962</v>
      </c>
      <c r="CTF101" s="17" t="s">
        <v>3962</v>
      </c>
      <c r="CTG101" s="17" t="s">
        <v>3962</v>
      </c>
      <c r="CTH101" s="17" t="s">
        <v>3962</v>
      </c>
      <c r="CTI101" s="17" t="s">
        <v>3962</v>
      </c>
      <c r="CTJ101" s="17" t="s">
        <v>3962</v>
      </c>
      <c r="CTK101" s="17" t="s">
        <v>3962</v>
      </c>
      <c r="CTL101" s="17" t="s">
        <v>3962</v>
      </c>
      <c r="CTM101" s="17" t="s">
        <v>3962</v>
      </c>
      <c r="CTN101" s="17" t="s">
        <v>3962</v>
      </c>
      <c r="CTO101" s="17" t="s">
        <v>3962</v>
      </c>
      <c r="CTP101" s="17" t="s">
        <v>3962</v>
      </c>
      <c r="CTQ101" s="17" t="s">
        <v>3962</v>
      </c>
      <c r="CTR101" s="17" t="s">
        <v>3962</v>
      </c>
      <c r="CTS101" s="17" t="s">
        <v>3962</v>
      </c>
      <c r="CTT101" s="17" t="s">
        <v>3962</v>
      </c>
      <c r="CTU101" s="17" t="s">
        <v>3962</v>
      </c>
      <c r="CTV101" s="17" t="s">
        <v>3962</v>
      </c>
      <c r="CTW101" s="17" t="s">
        <v>3962</v>
      </c>
      <c r="CTX101" s="17" t="s">
        <v>3962</v>
      </c>
      <c r="CTY101" s="17" t="s">
        <v>3962</v>
      </c>
      <c r="CTZ101" s="17" t="s">
        <v>3962</v>
      </c>
      <c r="CUA101" s="17" t="s">
        <v>3962</v>
      </c>
      <c r="CUB101" s="17" t="s">
        <v>3962</v>
      </c>
      <c r="CUC101" s="17" t="s">
        <v>3962</v>
      </c>
      <c r="CUD101" s="17" t="s">
        <v>3962</v>
      </c>
      <c r="CUE101" s="17" t="s">
        <v>3962</v>
      </c>
      <c r="CUF101" s="17" t="s">
        <v>3962</v>
      </c>
      <c r="CUG101" s="17" t="s">
        <v>3962</v>
      </c>
      <c r="CUH101" s="17" t="s">
        <v>3962</v>
      </c>
      <c r="CUI101" s="17" t="s">
        <v>3962</v>
      </c>
      <c r="CUJ101" s="17" t="s">
        <v>3962</v>
      </c>
      <c r="CUK101" s="17" t="s">
        <v>3962</v>
      </c>
      <c r="CUL101" s="17" t="s">
        <v>3962</v>
      </c>
      <c r="CUM101" s="17" t="s">
        <v>3962</v>
      </c>
      <c r="CUN101" s="17" t="s">
        <v>3962</v>
      </c>
      <c r="CUO101" s="17" t="s">
        <v>3962</v>
      </c>
      <c r="CUP101" s="17" t="s">
        <v>3962</v>
      </c>
      <c r="CUQ101" s="17" t="s">
        <v>3962</v>
      </c>
      <c r="CUR101" s="17" t="s">
        <v>3962</v>
      </c>
      <c r="CUS101" s="17" t="s">
        <v>3962</v>
      </c>
      <c r="CUT101" s="17" t="s">
        <v>3962</v>
      </c>
      <c r="CUU101" s="17" t="s">
        <v>3962</v>
      </c>
      <c r="CUV101" s="17" t="s">
        <v>3962</v>
      </c>
      <c r="CUW101" s="17" t="s">
        <v>3962</v>
      </c>
      <c r="CUX101" s="17" t="s">
        <v>3962</v>
      </c>
      <c r="CUY101" s="17" t="s">
        <v>3962</v>
      </c>
      <c r="CUZ101" s="17" t="s">
        <v>3962</v>
      </c>
      <c r="CVA101" s="17" t="s">
        <v>3962</v>
      </c>
      <c r="CVB101" s="17" t="s">
        <v>3962</v>
      </c>
      <c r="CVC101" s="17" t="s">
        <v>3962</v>
      </c>
      <c r="CVD101" s="17" t="s">
        <v>3962</v>
      </c>
      <c r="CVE101" s="17" t="s">
        <v>3962</v>
      </c>
      <c r="CVF101" s="17" t="s">
        <v>3962</v>
      </c>
      <c r="CVG101" s="17" t="s">
        <v>3962</v>
      </c>
      <c r="CVH101" s="17" t="s">
        <v>3962</v>
      </c>
      <c r="CVI101" s="17" t="s">
        <v>3962</v>
      </c>
      <c r="CVJ101" s="17" t="s">
        <v>3962</v>
      </c>
      <c r="CVK101" s="17" t="s">
        <v>3962</v>
      </c>
      <c r="CVL101" s="17" t="s">
        <v>3962</v>
      </c>
      <c r="CVM101" s="17" t="s">
        <v>3962</v>
      </c>
      <c r="CVN101" s="17" t="s">
        <v>3962</v>
      </c>
      <c r="CVO101" s="17" t="s">
        <v>3962</v>
      </c>
      <c r="CVP101" s="17" t="s">
        <v>3962</v>
      </c>
      <c r="CVQ101" s="17" t="s">
        <v>3962</v>
      </c>
      <c r="CVR101" s="17" t="s">
        <v>3962</v>
      </c>
      <c r="CVS101" s="17" t="s">
        <v>3962</v>
      </c>
      <c r="CVT101" s="17" t="s">
        <v>3962</v>
      </c>
      <c r="CVU101" s="17" t="s">
        <v>3962</v>
      </c>
      <c r="CVV101" s="17" t="s">
        <v>3962</v>
      </c>
      <c r="CVW101" s="17" t="s">
        <v>3962</v>
      </c>
      <c r="CVX101" s="17" t="s">
        <v>3962</v>
      </c>
      <c r="CVY101" s="17" t="s">
        <v>3962</v>
      </c>
      <c r="CVZ101" s="17" t="s">
        <v>3962</v>
      </c>
      <c r="CWA101" s="17" t="s">
        <v>3962</v>
      </c>
      <c r="CWB101" s="17" t="s">
        <v>3962</v>
      </c>
      <c r="CWC101" s="17" t="s">
        <v>3962</v>
      </c>
      <c r="CWD101" s="17" t="s">
        <v>3962</v>
      </c>
      <c r="CWE101" s="17" t="s">
        <v>3962</v>
      </c>
      <c r="CWF101" s="17" t="s">
        <v>3962</v>
      </c>
      <c r="CWG101" s="17" t="s">
        <v>3962</v>
      </c>
      <c r="CWH101" s="17" t="s">
        <v>3962</v>
      </c>
      <c r="CWI101" s="17" t="s">
        <v>3962</v>
      </c>
      <c r="CWJ101" s="17" t="s">
        <v>3962</v>
      </c>
      <c r="CWK101" s="17" t="s">
        <v>3962</v>
      </c>
      <c r="CWL101" s="17" t="s">
        <v>3962</v>
      </c>
      <c r="CWM101" s="17" t="s">
        <v>3962</v>
      </c>
      <c r="CWN101" s="17" t="s">
        <v>3962</v>
      </c>
      <c r="CWO101" s="17" t="s">
        <v>3962</v>
      </c>
      <c r="CWP101" s="17" t="s">
        <v>3962</v>
      </c>
      <c r="CWQ101" s="17" t="s">
        <v>3962</v>
      </c>
      <c r="CWR101" s="17" t="s">
        <v>3962</v>
      </c>
      <c r="CWS101" s="17" t="s">
        <v>3962</v>
      </c>
      <c r="CWT101" s="17" t="s">
        <v>3962</v>
      </c>
      <c r="CWU101" s="17" t="s">
        <v>3962</v>
      </c>
      <c r="CWV101" s="17" t="s">
        <v>3962</v>
      </c>
      <c r="CWW101" s="17" t="s">
        <v>3962</v>
      </c>
      <c r="CWX101" s="17" t="s">
        <v>3962</v>
      </c>
      <c r="CWY101" s="17" t="s">
        <v>3962</v>
      </c>
      <c r="CWZ101" s="17" t="s">
        <v>3962</v>
      </c>
      <c r="CXA101" s="17" t="s">
        <v>3962</v>
      </c>
      <c r="CXB101" s="17" t="s">
        <v>3962</v>
      </c>
      <c r="CXC101" s="17" t="s">
        <v>3962</v>
      </c>
      <c r="CXD101" s="17" t="s">
        <v>3962</v>
      </c>
      <c r="CXE101" s="17" t="s">
        <v>3962</v>
      </c>
      <c r="CXF101" s="17" t="s">
        <v>3962</v>
      </c>
      <c r="CXG101" s="17" t="s">
        <v>3962</v>
      </c>
      <c r="CXH101" s="17" t="s">
        <v>3962</v>
      </c>
      <c r="CXI101" s="17" t="s">
        <v>3962</v>
      </c>
      <c r="CXJ101" s="17" t="s">
        <v>3962</v>
      </c>
      <c r="CXK101" s="17" t="s">
        <v>3962</v>
      </c>
      <c r="CXL101" s="17" t="s">
        <v>3962</v>
      </c>
      <c r="CXM101" s="17" t="s">
        <v>3962</v>
      </c>
      <c r="CXN101" s="17" t="s">
        <v>3962</v>
      </c>
      <c r="CXO101" s="17" t="s">
        <v>3962</v>
      </c>
      <c r="CXP101" s="17" t="s">
        <v>3962</v>
      </c>
      <c r="CXQ101" s="17" t="s">
        <v>3962</v>
      </c>
      <c r="CXR101" s="17" t="s">
        <v>3962</v>
      </c>
      <c r="CXS101" s="17" t="s">
        <v>3962</v>
      </c>
      <c r="CXT101" s="17" t="s">
        <v>3962</v>
      </c>
      <c r="CXU101" s="17" t="s">
        <v>3962</v>
      </c>
      <c r="CXV101" s="17" t="s">
        <v>3962</v>
      </c>
      <c r="CXW101" s="17" t="s">
        <v>3962</v>
      </c>
      <c r="CXX101" s="17" t="s">
        <v>3962</v>
      </c>
      <c r="CXY101" s="17" t="s">
        <v>3962</v>
      </c>
      <c r="CXZ101" s="17" t="s">
        <v>3962</v>
      </c>
      <c r="CYA101" s="17" t="s">
        <v>3962</v>
      </c>
      <c r="CYB101" s="17" t="s">
        <v>3962</v>
      </c>
      <c r="CYC101" s="17" t="s">
        <v>3962</v>
      </c>
      <c r="CYD101" s="17" t="s">
        <v>3962</v>
      </c>
      <c r="CYE101" s="17" t="s">
        <v>3962</v>
      </c>
      <c r="CYF101" s="17" t="s">
        <v>3962</v>
      </c>
      <c r="CYG101" s="17" t="s">
        <v>3962</v>
      </c>
      <c r="CYH101" s="17" t="s">
        <v>3962</v>
      </c>
      <c r="CYI101" s="17" t="s">
        <v>3962</v>
      </c>
      <c r="CYJ101" s="17" t="s">
        <v>3962</v>
      </c>
      <c r="CYK101" s="17" t="s">
        <v>3962</v>
      </c>
      <c r="CYL101" s="17" t="s">
        <v>3962</v>
      </c>
      <c r="CYM101" s="17" t="s">
        <v>3962</v>
      </c>
      <c r="CYN101" s="17" t="s">
        <v>3962</v>
      </c>
      <c r="CYO101" s="17" t="s">
        <v>3962</v>
      </c>
      <c r="CYP101" s="17" t="s">
        <v>3962</v>
      </c>
      <c r="CYQ101" s="17" t="s">
        <v>3962</v>
      </c>
      <c r="CYR101" s="17" t="s">
        <v>3962</v>
      </c>
      <c r="CYS101" s="17" t="s">
        <v>3962</v>
      </c>
      <c r="CYT101" s="17" t="s">
        <v>3962</v>
      </c>
      <c r="CYU101" s="17" t="s">
        <v>3962</v>
      </c>
      <c r="CYV101" s="17" t="s">
        <v>3962</v>
      </c>
      <c r="CYW101" s="17" t="s">
        <v>3962</v>
      </c>
      <c r="CYX101" s="17" t="s">
        <v>3962</v>
      </c>
      <c r="CYY101" s="17" t="s">
        <v>3962</v>
      </c>
      <c r="CYZ101" s="17" t="s">
        <v>3962</v>
      </c>
      <c r="CZA101" s="17" t="s">
        <v>3962</v>
      </c>
      <c r="CZB101" s="17" t="s">
        <v>3962</v>
      </c>
      <c r="CZC101" s="17" t="s">
        <v>3962</v>
      </c>
      <c r="CZD101" s="17" t="s">
        <v>3962</v>
      </c>
      <c r="CZE101" s="17" t="s">
        <v>3962</v>
      </c>
      <c r="CZF101" s="17" t="s">
        <v>3962</v>
      </c>
      <c r="CZG101" s="17" t="s">
        <v>3962</v>
      </c>
      <c r="CZH101" s="17" t="s">
        <v>3962</v>
      </c>
      <c r="CZI101" s="17" t="s">
        <v>3962</v>
      </c>
      <c r="CZJ101" s="17" t="s">
        <v>3962</v>
      </c>
      <c r="CZK101" s="17" t="s">
        <v>3962</v>
      </c>
      <c r="CZL101" s="17" t="s">
        <v>3962</v>
      </c>
      <c r="CZM101" s="17" t="s">
        <v>3962</v>
      </c>
      <c r="CZN101" s="17" t="s">
        <v>3962</v>
      </c>
      <c r="CZO101" s="17" t="s">
        <v>3962</v>
      </c>
      <c r="CZP101" s="17" t="s">
        <v>3962</v>
      </c>
      <c r="CZQ101" s="17" t="s">
        <v>3962</v>
      </c>
      <c r="CZR101" s="17" t="s">
        <v>3962</v>
      </c>
      <c r="CZS101" s="17" t="s">
        <v>3962</v>
      </c>
      <c r="CZT101" s="17" t="s">
        <v>3962</v>
      </c>
      <c r="CZU101" s="17" t="s">
        <v>3962</v>
      </c>
      <c r="CZV101" s="17" t="s">
        <v>3962</v>
      </c>
      <c r="CZW101" s="17" t="s">
        <v>3962</v>
      </c>
      <c r="CZX101" s="17" t="s">
        <v>3962</v>
      </c>
      <c r="CZY101" s="17" t="s">
        <v>3962</v>
      </c>
      <c r="CZZ101" s="17" t="s">
        <v>3962</v>
      </c>
      <c r="DAA101" s="17" t="s">
        <v>3962</v>
      </c>
      <c r="DAB101" s="17" t="s">
        <v>3962</v>
      </c>
      <c r="DAC101" s="17" t="s">
        <v>3962</v>
      </c>
      <c r="DAD101" s="17" t="s">
        <v>3962</v>
      </c>
      <c r="DAE101" s="17" t="s">
        <v>3962</v>
      </c>
      <c r="DAF101" s="17" t="s">
        <v>3962</v>
      </c>
      <c r="DAG101" s="17" t="s">
        <v>3962</v>
      </c>
      <c r="DAH101" s="17" t="s">
        <v>3962</v>
      </c>
      <c r="DAI101" s="17" t="s">
        <v>3962</v>
      </c>
      <c r="DAJ101" s="17" t="s">
        <v>3962</v>
      </c>
      <c r="DAK101" s="17" t="s">
        <v>3962</v>
      </c>
      <c r="DAL101" s="17" t="s">
        <v>3962</v>
      </c>
      <c r="DAM101" s="17" t="s">
        <v>3962</v>
      </c>
      <c r="DAN101" s="17" t="s">
        <v>3962</v>
      </c>
      <c r="DAO101" s="17" t="s">
        <v>3962</v>
      </c>
      <c r="DAP101" s="17" t="s">
        <v>3962</v>
      </c>
      <c r="DAQ101" s="17" t="s">
        <v>3962</v>
      </c>
      <c r="DAR101" s="17" t="s">
        <v>3962</v>
      </c>
      <c r="DAS101" s="17" t="s">
        <v>3962</v>
      </c>
      <c r="DAT101" s="17" t="s">
        <v>3962</v>
      </c>
      <c r="DAU101" s="17" t="s">
        <v>3962</v>
      </c>
      <c r="DAV101" s="17" t="s">
        <v>3962</v>
      </c>
      <c r="DAW101" s="17" t="s">
        <v>3962</v>
      </c>
      <c r="DAX101" s="17" t="s">
        <v>3962</v>
      </c>
      <c r="DAY101" s="17" t="s">
        <v>3962</v>
      </c>
      <c r="DAZ101" s="17" t="s">
        <v>3962</v>
      </c>
      <c r="DBA101" s="17" t="s">
        <v>3962</v>
      </c>
      <c r="DBB101" s="17" t="s">
        <v>3962</v>
      </c>
      <c r="DBC101" s="17" t="s">
        <v>3962</v>
      </c>
      <c r="DBD101" s="17" t="s">
        <v>3962</v>
      </c>
      <c r="DBE101" s="17" t="s">
        <v>3962</v>
      </c>
      <c r="DBF101" s="17" t="s">
        <v>3962</v>
      </c>
      <c r="DBG101" s="17" t="s">
        <v>3962</v>
      </c>
      <c r="DBH101" s="17" t="s">
        <v>3962</v>
      </c>
      <c r="DBI101" s="17" t="s">
        <v>3962</v>
      </c>
      <c r="DBJ101" s="17" t="s">
        <v>3962</v>
      </c>
      <c r="DBK101" s="17" t="s">
        <v>3962</v>
      </c>
      <c r="DBL101" s="17" t="s">
        <v>3962</v>
      </c>
      <c r="DBM101" s="17" t="s">
        <v>3962</v>
      </c>
      <c r="DBN101" s="17" t="s">
        <v>3962</v>
      </c>
      <c r="DBO101" s="17" t="s">
        <v>3962</v>
      </c>
      <c r="DBP101" s="17" t="s">
        <v>3962</v>
      </c>
      <c r="DBQ101" s="17" t="s">
        <v>3962</v>
      </c>
      <c r="DBR101" s="17" t="s">
        <v>3962</v>
      </c>
      <c r="DBS101" s="17" t="s">
        <v>3962</v>
      </c>
      <c r="DBT101" s="17" t="s">
        <v>3962</v>
      </c>
      <c r="DBU101" s="17" t="s">
        <v>3962</v>
      </c>
      <c r="DBV101" s="17" t="s">
        <v>3962</v>
      </c>
      <c r="DBW101" s="17" t="s">
        <v>3962</v>
      </c>
      <c r="DBX101" s="17" t="s">
        <v>3962</v>
      </c>
      <c r="DBY101" s="17" t="s">
        <v>3962</v>
      </c>
      <c r="DBZ101" s="17" t="s">
        <v>3962</v>
      </c>
      <c r="DCA101" s="17" t="s">
        <v>3962</v>
      </c>
      <c r="DCB101" s="17" t="s">
        <v>3962</v>
      </c>
      <c r="DCC101" s="17" t="s">
        <v>3962</v>
      </c>
      <c r="DCD101" s="17" t="s">
        <v>3962</v>
      </c>
      <c r="DCE101" s="17" t="s">
        <v>3962</v>
      </c>
      <c r="DCF101" s="17" t="s">
        <v>3962</v>
      </c>
      <c r="DCG101" s="17" t="s">
        <v>3962</v>
      </c>
      <c r="DCH101" s="17" t="s">
        <v>3962</v>
      </c>
      <c r="DCI101" s="17" t="s">
        <v>3962</v>
      </c>
      <c r="DCJ101" s="17" t="s">
        <v>3962</v>
      </c>
      <c r="DCK101" s="17" t="s">
        <v>3962</v>
      </c>
      <c r="DCL101" s="17" t="s">
        <v>3962</v>
      </c>
      <c r="DCM101" s="17" t="s">
        <v>3962</v>
      </c>
      <c r="DCN101" s="17" t="s">
        <v>3962</v>
      </c>
      <c r="DCO101" s="17" t="s">
        <v>3962</v>
      </c>
      <c r="DCP101" s="17" t="s">
        <v>3962</v>
      </c>
      <c r="DCQ101" s="17" t="s">
        <v>3962</v>
      </c>
      <c r="DCR101" s="17" t="s">
        <v>3962</v>
      </c>
      <c r="DCS101" s="17" t="s">
        <v>3962</v>
      </c>
      <c r="DCT101" s="17" t="s">
        <v>3962</v>
      </c>
      <c r="DCU101" s="17" t="s">
        <v>3962</v>
      </c>
      <c r="DCV101" s="17" t="s">
        <v>3962</v>
      </c>
      <c r="DCW101" s="17" t="s">
        <v>3962</v>
      </c>
      <c r="DCX101" s="17" t="s">
        <v>3962</v>
      </c>
      <c r="DCY101" s="17" t="s">
        <v>3962</v>
      </c>
      <c r="DCZ101" s="17" t="s">
        <v>3962</v>
      </c>
      <c r="DDA101" s="17" t="s">
        <v>3962</v>
      </c>
      <c r="DDB101" s="17" t="s">
        <v>3962</v>
      </c>
      <c r="DDC101" s="17" t="s">
        <v>3962</v>
      </c>
      <c r="DDD101" s="17" t="s">
        <v>3962</v>
      </c>
      <c r="DDE101" s="17" t="s">
        <v>3962</v>
      </c>
      <c r="DDF101" s="17" t="s">
        <v>3962</v>
      </c>
      <c r="DDG101" s="17" t="s">
        <v>3962</v>
      </c>
      <c r="DDH101" s="17" t="s">
        <v>3962</v>
      </c>
      <c r="DDI101" s="17" t="s">
        <v>3962</v>
      </c>
      <c r="DDJ101" s="17" t="s">
        <v>3962</v>
      </c>
      <c r="DDK101" s="17" t="s">
        <v>3962</v>
      </c>
      <c r="DDL101" s="17" t="s">
        <v>3962</v>
      </c>
      <c r="DDM101" s="17" t="s">
        <v>3962</v>
      </c>
      <c r="DDN101" s="17" t="s">
        <v>3962</v>
      </c>
      <c r="DDO101" s="17" t="s">
        <v>3962</v>
      </c>
      <c r="DDP101" s="17" t="s">
        <v>3962</v>
      </c>
      <c r="DDQ101" s="17" t="s">
        <v>3962</v>
      </c>
      <c r="DDR101" s="17" t="s">
        <v>3962</v>
      </c>
      <c r="DDS101" s="17" t="s">
        <v>3962</v>
      </c>
      <c r="DDT101" s="17" t="s">
        <v>3962</v>
      </c>
      <c r="DDU101" s="17" t="s">
        <v>3962</v>
      </c>
      <c r="DDV101" s="17" t="s">
        <v>3962</v>
      </c>
      <c r="DDW101" s="17" t="s">
        <v>3962</v>
      </c>
      <c r="DDX101" s="17" t="s">
        <v>3962</v>
      </c>
      <c r="DDY101" s="17" t="s">
        <v>3962</v>
      </c>
      <c r="DDZ101" s="17" t="s">
        <v>3962</v>
      </c>
      <c r="DEA101" s="17" t="s">
        <v>3962</v>
      </c>
      <c r="DEB101" s="17" t="s">
        <v>3962</v>
      </c>
      <c r="DEC101" s="17" t="s">
        <v>3962</v>
      </c>
      <c r="DED101" s="17" t="s">
        <v>3962</v>
      </c>
      <c r="DEE101" s="17" t="s">
        <v>3962</v>
      </c>
      <c r="DEF101" s="17" t="s">
        <v>3962</v>
      </c>
      <c r="DEG101" s="17" t="s">
        <v>3962</v>
      </c>
      <c r="DEH101" s="17" t="s">
        <v>3962</v>
      </c>
      <c r="DEI101" s="17" t="s">
        <v>3962</v>
      </c>
      <c r="DEJ101" s="17" t="s">
        <v>3962</v>
      </c>
      <c r="DEK101" s="17" t="s">
        <v>3962</v>
      </c>
      <c r="DEL101" s="17" t="s">
        <v>3962</v>
      </c>
      <c r="DEM101" s="17" t="s">
        <v>3962</v>
      </c>
      <c r="DEN101" s="17" t="s">
        <v>3962</v>
      </c>
      <c r="DEO101" s="17" t="s">
        <v>3962</v>
      </c>
      <c r="DEP101" s="17" t="s">
        <v>3962</v>
      </c>
      <c r="DEQ101" s="17" t="s">
        <v>3962</v>
      </c>
      <c r="DER101" s="17" t="s">
        <v>3962</v>
      </c>
      <c r="DES101" s="17" t="s">
        <v>3962</v>
      </c>
      <c r="DET101" s="17" t="s">
        <v>3962</v>
      </c>
      <c r="DEU101" s="17" t="s">
        <v>3962</v>
      </c>
      <c r="DEV101" s="17" t="s">
        <v>3962</v>
      </c>
      <c r="DEW101" s="17" t="s">
        <v>3962</v>
      </c>
      <c r="DEX101" s="17" t="s">
        <v>3962</v>
      </c>
      <c r="DEY101" s="17" t="s">
        <v>3962</v>
      </c>
      <c r="DEZ101" s="17" t="s">
        <v>3962</v>
      </c>
      <c r="DFA101" s="17" t="s">
        <v>3962</v>
      </c>
      <c r="DFB101" s="17" t="s">
        <v>3962</v>
      </c>
      <c r="DFC101" s="17" t="s">
        <v>3962</v>
      </c>
      <c r="DFD101" s="17" t="s">
        <v>3962</v>
      </c>
      <c r="DFE101" s="17" t="s">
        <v>3962</v>
      </c>
      <c r="DFF101" s="17" t="s">
        <v>3962</v>
      </c>
      <c r="DFG101" s="17" t="s">
        <v>3962</v>
      </c>
      <c r="DFH101" s="17" t="s">
        <v>3962</v>
      </c>
      <c r="DFI101" s="17" t="s">
        <v>3962</v>
      </c>
      <c r="DFJ101" s="17" t="s">
        <v>3962</v>
      </c>
      <c r="DFK101" s="17" t="s">
        <v>3962</v>
      </c>
      <c r="DFL101" s="17" t="s">
        <v>3962</v>
      </c>
      <c r="DFM101" s="17" t="s">
        <v>3962</v>
      </c>
      <c r="DFN101" s="17" t="s">
        <v>3962</v>
      </c>
      <c r="DFO101" s="17" t="s">
        <v>3962</v>
      </c>
      <c r="DFP101" s="17" t="s">
        <v>3962</v>
      </c>
      <c r="DFQ101" s="17" t="s">
        <v>3962</v>
      </c>
      <c r="DFR101" s="17" t="s">
        <v>3962</v>
      </c>
      <c r="DFS101" s="17" t="s">
        <v>3962</v>
      </c>
      <c r="DFT101" s="17" t="s">
        <v>3962</v>
      </c>
      <c r="DFU101" s="17" t="s">
        <v>3962</v>
      </c>
      <c r="DFV101" s="17" t="s">
        <v>3962</v>
      </c>
      <c r="DFW101" s="17" t="s">
        <v>3962</v>
      </c>
      <c r="DFX101" s="17" t="s">
        <v>3962</v>
      </c>
      <c r="DFY101" s="17" t="s">
        <v>3962</v>
      </c>
      <c r="DFZ101" s="17" t="s">
        <v>3962</v>
      </c>
      <c r="DGA101" s="17" t="s">
        <v>3962</v>
      </c>
      <c r="DGB101" s="17" t="s">
        <v>3962</v>
      </c>
      <c r="DGC101" s="17" t="s">
        <v>3962</v>
      </c>
      <c r="DGD101" s="17" t="s">
        <v>3962</v>
      </c>
      <c r="DGE101" s="17" t="s">
        <v>3962</v>
      </c>
      <c r="DGF101" s="17" t="s">
        <v>3962</v>
      </c>
      <c r="DGG101" s="17" t="s">
        <v>3962</v>
      </c>
      <c r="DGH101" s="17" t="s">
        <v>3962</v>
      </c>
      <c r="DGI101" s="17" t="s">
        <v>3962</v>
      </c>
      <c r="DGJ101" s="17" t="s">
        <v>3962</v>
      </c>
      <c r="DGK101" s="17" t="s">
        <v>3962</v>
      </c>
      <c r="DGL101" s="17" t="s">
        <v>3962</v>
      </c>
      <c r="DGM101" s="17" t="s">
        <v>3962</v>
      </c>
      <c r="DGN101" s="17" t="s">
        <v>3962</v>
      </c>
      <c r="DGO101" s="17" t="s">
        <v>3962</v>
      </c>
      <c r="DGP101" s="17" t="s">
        <v>3962</v>
      </c>
      <c r="DGQ101" s="17" t="s">
        <v>3962</v>
      </c>
      <c r="DGR101" s="17" t="s">
        <v>3962</v>
      </c>
      <c r="DGS101" s="17" t="s">
        <v>3962</v>
      </c>
      <c r="DGT101" s="17" t="s">
        <v>3962</v>
      </c>
      <c r="DGU101" s="17" t="s">
        <v>3962</v>
      </c>
      <c r="DGV101" s="17" t="s">
        <v>3962</v>
      </c>
      <c r="DGW101" s="17" t="s">
        <v>3962</v>
      </c>
      <c r="DGX101" s="17" t="s">
        <v>3962</v>
      </c>
      <c r="DGY101" s="17" t="s">
        <v>3962</v>
      </c>
      <c r="DGZ101" s="17" t="s">
        <v>3962</v>
      </c>
      <c r="DHA101" s="17" t="s">
        <v>3962</v>
      </c>
      <c r="DHB101" s="17" t="s">
        <v>3962</v>
      </c>
      <c r="DHC101" s="17" t="s">
        <v>3962</v>
      </c>
      <c r="DHD101" s="17" t="s">
        <v>3962</v>
      </c>
      <c r="DHE101" s="17" t="s">
        <v>3962</v>
      </c>
      <c r="DHF101" s="17" t="s">
        <v>3962</v>
      </c>
      <c r="DHG101" s="17" t="s">
        <v>3962</v>
      </c>
      <c r="DHH101" s="17" t="s">
        <v>3962</v>
      </c>
      <c r="DHI101" s="17" t="s">
        <v>3962</v>
      </c>
      <c r="DHJ101" s="17" t="s">
        <v>3962</v>
      </c>
      <c r="DHK101" s="17" t="s">
        <v>3962</v>
      </c>
      <c r="DHL101" s="17" t="s">
        <v>3962</v>
      </c>
      <c r="DHM101" s="17" t="s">
        <v>3962</v>
      </c>
      <c r="DHN101" s="17" t="s">
        <v>3962</v>
      </c>
      <c r="DHO101" s="17" t="s">
        <v>3962</v>
      </c>
      <c r="DHP101" s="17" t="s">
        <v>3962</v>
      </c>
      <c r="DHQ101" s="17" t="s">
        <v>3962</v>
      </c>
      <c r="DHR101" s="17" t="s">
        <v>3962</v>
      </c>
      <c r="DHS101" s="17" t="s">
        <v>3962</v>
      </c>
      <c r="DHT101" s="17" t="s">
        <v>3962</v>
      </c>
      <c r="DHU101" s="17" t="s">
        <v>3962</v>
      </c>
      <c r="DHV101" s="17" t="s">
        <v>3962</v>
      </c>
      <c r="DHW101" s="17" t="s">
        <v>3962</v>
      </c>
      <c r="DHX101" s="17" t="s">
        <v>3962</v>
      </c>
      <c r="DHY101" s="17" t="s">
        <v>3962</v>
      </c>
      <c r="DHZ101" s="17" t="s">
        <v>3962</v>
      </c>
      <c r="DIA101" s="17" t="s">
        <v>3962</v>
      </c>
      <c r="DIB101" s="17" t="s">
        <v>3962</v>
      </c>
      <c r="DIC101" s="17" t="s">
        <v>3962</v>
      </c>
      <c r="DID101" s="17" t="s">
        <v>3962</v>
      </c>
      <c r="DIE101" s="17" t="s">
        <v>3962</v>
      </c>
      <c r="DIF101" s="17" t="s">
        <v>3962</v>
      </c>
      <c r="DIG101" s="17" t="s">
        <v>3962</v>
      </c>
      <c r="DIH101" s="17" t="s">
        <v>3962</v>
      </c>
      <c r="DII101" s="17" t="s">
        <v>3962</v>
      </c>
      <c r="DIJ101" s="17" t="s">
        <v>3962</v>
      </c>
      <c r="DIK101" s="17" t="s">
        <v>3962</v>
      </c>
      <c r="DIL101" s="17" t="s">
        <v>3962</v>
      </c>
      <c r="DIM101" s="17" t="s">
        <v>3962</v>
      </c>
      <c r="DIN101" s="17" t="s">
        <v>3962</v>
      </c>
      <c r="DIO101" s="17" t="s">
        <v>3962</v>
      </c>
      <c r="DIP101" s="17" t="s">
        <v>3962</v>
      </c>
      <c r="DIQ101" s="17" t="s">
        <v>3962</v>
      </c>
      <c r="DIR101" s="17" t="s">
        <v>3962</v>
      </c>
      <c r="DIS101" s="17" t="s">
        <v>3962</v>
      </c>
      <c r="DIT101" s="17" t="s">
        <v>3962</v>
      </c>
      <c r="DIU101" s="17" t="s">
        <v>3962</v>
      </c>
      <c r="DIV101" s="17" t="s">
        <v>3962</v>
      </c>
      <c r="DIW101" s="17" t="s">
        <v>3962</v>
      </c>
      <c r="DIX101" s="17" t="s">
        <v>3962</v>
      </c>
      <c r="DIY101" s="17" t="s">
        <v>3962</v>
      </c>
      <c r="DIZ101" s="17" t="s">
        <v>3962</v>
      </c>
      <c r="DJA101" s="17" t="s">
        <v>3962</v>
      </c>
      <c r="DJB101" s="17" t="s">
        <v>3962</v>
      </c>
      <c r="DJC101" s="17" t="s">
        <v>3962</v>
      </c>
      <c r="DJD101" s="17" t="s">
        <v>3962</v>
      </c>
      <c r="DJE101" s="17" t="s">
        <v>3962</v>
      </c>
      <c r="DJF101" s="17" t="s">
        <v>3962</v>
      </c>
      <c r="DJG101" s="17" t="s">
        <v>3962</v>
      </c>
      <c r="DJH101" s="17" t="s">
        <v>3962</v>
      </c>
      <c r="DJI101" s="17" t="s">
        <v>3962</v>
      </c>
      <c r="DJJ101" s="17" t="s">
        <v>3962</v>
      </c>
      <c r="DJK101" s="17" t="s">
        <v>3962</v>
      </c>
      <c r="DJL101" s="17" t="s">
        <v>3962</v>
      </c>
      <c r="DJM101" s="17" t="s">
        <v>3962</v>
      </c>
      <c r="DJN101" s="17" t="s">
        <v>3962</v>
      </c>
      <c r="DJO101" s="17" t="s">
        <v>3962</v>
      </c>
      <c r="DJP101" s="17" t="s">
        <v>3962</v>
      </c>
      <c r="DJQ101" s="17" t="s">
        <v>3962</v>
      </c>
      <c r="DJR101" s="17" t="s">
        <v>3962</v>
      </c>
      <c r="DJS101" s="17" t="s">
        <v>3962</v>
      </c>
      <c r="DJT101" s="17" t="s">
        <v>3962</v>
      </c>
      <c r="DJU101" s="17" t="s">
        <v>3962</v>
      </c>
      <c r="DJV101" s="17" t="s">
        <v>3962</v>
      </c>
      <c r="DJW101" s="17" t="s">
        <v>3962</v>
      </c>
      <c r="DJX101" s="17" t="s">
        <v>3962</v>
      </c>
      <c r="DJY101" s="17" t="s">
        <v>3962</v>
      </c>
      <c r="DJZ101" s="17" t="s">
        <v>3962</v>
      </c>
      <c r="DKA101" s="17" t="s">
        <v>3962</v>
      </c>
      <c r="DKB101" s="17" t="s">
        <v>3962</v>
      </c>
      <c r="DKC101" s="17" t="s">
        <v>3962</v>
      </c>
      <c r="DKD101" s="17" t="s">
        <v>3962</v>
      </c>
      <c r="DKE101" s="17" t="s">
        <v>3962</v>
      </c>
      <c r="DKF101" s="17" t="s">
        <v>3962</v>
      </c>
      <c r="DKG101" s="17" t="s">
        <v>3962</v>
      </c>
      <c r="DKH101" s="17" t="s">
        <v>3962</v>
      </c>
      <c r="DKI101" s="17" t="s">
        <v>3962</v>
      </c>
      <c r="DKJ101" s="17" t="s">
        <v>3962</v>
      </c>
      <c r="DKK101" s="17" t="s">
        <v>3962</v>
      </c>
      <c r="DKL101" s="17" t="s">
        <v>3962</v>
      </c>
      <c r="DKM101" s="17" t="s">
        <v>3962</v>
      </c>
      <c r="DKN101" s="17" t="s">
        <v>3962</v>
      </c>
      <c r="DKO101" s="17" t="s">
        <v>3962</v>
      </c>
      <c r="DKP101" s="17" t="s">
        <v>3962</v>
      </c>
      <c r="DKQ101" s="17" t="s">
        <v>3962</v>
      </c>
      <c r="DKR101" s="17" t="s">
        <v>3962</v>
      </c>
      <c r="DKS101" s="17" t="s">
        <v>3962</v>
      </c>
      <c r="DKT101" s="17" t="s">
        <v>3962</v>
      </c>
      <c r="DKU101" s="17" t="s">
        <v>3962</v>
      </c>
      <c r="DKV101" s="17" t="s">
        <v>3962</v>
      </c>
      <c r="DKW101" s="17" t="s">
        <v>3962</v>
      </c>
      <c r="DKX101" s="17" t="s">
        <v>3962</v>
      </c>
      <c r="DKY101" s="17" t="s">
        <v>3962</v>
      </c>
      <c r="DKZ101" s="17" t="s">
        <v>3962</v>
      </c>
      <c r="DLA101" s="17" t="s">
        <v>3962</v>
      </c>
      <c r="DLB101" s="17" t="s">
        <v>3962</v>
      </c>
      <c r="DLC101" s="17" t="s">
        <v>3962</v>
      </c>
      <c r="DLD101" s="17" t="s">
        <v>3962</v>
      </c>
      <c r="DLE101" s="17" t="s">
        <v>3962</v>
      </c>
      <c r="DLF101" s="17" t="s">
        <v>3962</v>
      </c>
      <c r="DLG101" s="17" t="s">
        <v>3962</v>
      </c>
      <c r="DLH101" s="17" t="s">
        <v>3962</v>
      </c>
      <c r="DLI101" s="17" t="s">
        <v>3962</v>
      </c>
      <c r="DLJ101" s="17" t="s">
        <v>3962</v>
      </c>
      <c r="DLK101" s="17" t="s">
        <v>3962</v>
      </c>
      <c r="DLL101" s="17" t="s">
        <v>3962</v>
      </c>
      <c r="DLM101" s="17" t="s">
        <v>3962</v>
      </c>
      <c r="DLN101" s="17" t="s">
        <v>3962</v>
      </c>
      <c r="DLO101" s="17" t="s">
        <v>3962</v>
      </c>
      <c r="DLP101" s="17" t="s">
        <v>3962</v>
      </c>
      <c r="DLQ101" s="17" t="s">
        <v>3962</v>
      </c>
      <c r="DLR101" s="17" t="s">
        <v>3962</v>
      </c>
      <c r="DLS101" s="17" t="s">
        <v>3962</v>
      </c>
      <c r="DLT101" s="17" t="s">
        <v>3962</v>
      </c>
      <c r="DLU101" s="17" t="s">
        <v>3962</v>
      </c>
      <c r="DLV101" s="17" t="s">
        <v>3962</v>
      </c>
      <c r="DLW101" s="17" t="s">
        <v>3962</v>
      </c>
      <c r="DLX101" s="17" t="s">
        <v>3962</v>
      </c>
      <c r="DLY101" s="17" t="s">
        <v>3962</v>
      </c>
      <c r="DLZ101" s="17" t="s">
        <v>3962</v>
      </c>
      <c r="DMA101" s="17" t="s">
        <v>3962</v>
      </c>
      <c r="DMB101" s="17" t="s">
        <v>3962</v>
      </c>
      <c r="DMC101" s="17" t="s">
        <v>3962</v>
      </c>
      <c r="DMD101" s="17" t="s">
        <v>3962</v>
      </c>
      <c r="DME101" s="17" t="s">
        <v>3962</v>
      </c>
      <c r="DMF101" s="17" t="s">
        <v>3962</v>
      </c>
      <c r="DMG101" s="17" t="s">
        <v>3962</v>
      </c>
      <c r="DMH101" s="17" t="s">
        <v>3962</v>
      </c>
      <c r="DMI101" s="17" t="s">
        <v>3962</v>
      </c>
      <c r="DMJ101" s="17" t="s">
        <v>3962</v>
      </c>
      <c r="DMK101" s="17" t="s">
        <v>3962</v>
      </c>
      <c r="DML101" s="17" t="s">
        <v>3962</v>
      </c>
      <c r="DMM101" s="17" t="s">
        <v>3962</v>
      </c>
      <c r="DMN101" s="17" t="s">
        <v>3962</v>
      </c>
      <c r="DMO101" s="17" t="s">
        <v>3962</v>
      </c>
      <c r="DMP101" s="17" t="s">
        <v>3962</v>
      </c>
      <c r="DMQ101" s="17" t="s">
        <v>3962</v>
      </c>
      <c r="DMR101" s="17" t="s">
        <v>3962</v>
      </c>
      <c r="DMS101" s="17" t="s">
        <v>3962</v>
      </c>
      <c r="DMT101" s="17" t="s">
        <v>3962</v>
      </c>
      <c r="DMU101" s="17" t="s">
        <v>3962</v>
      </c>
      <c r="DMV101" s="17" t="s">
        <v>3962</v>
      </c>
      <c r="DMW101" s="17" t="s">
        <v>3962</v>
      </c>
      <c r="DMX101" s="17" t="s">
        <v>3962</v>
      </c>
      <c r="DMY101" s="17" t="s">
        <v>3962</v>
      </c>
      <c r="DMZ101" s="17" t="s">
        <v>3962</v>
      </c>
      <c r="DNA101" s="17" t="s">
        <v>3962</v>
      </c>
      <c r="DNB101" s="17" t="s">
        <v>3962</v>
      </c>
      <c r="DNC101" s="17" t="s">
        <v>3962</v>
      </c>
      <c r="DND101" s="17" t="s">
        <v>3962</v>
      </c>
      <c r="DNE101" s="17" t="s">
        <v>3962</v>
      </c>
      <c r="DNF101" s="17" t="s">
        <v>3962</v>
      </c>
      <c r="DNG101" s="17" t="s">
        <v>3962</v>
      </c>
      <c r="DNH101" s="17" t="s">
        <v>3962</v>
      </c>
      <c r="DNI101" s="17" t="s">
        <v>3962</v>
      </c>
      <c r="DNJ101" s="17" t="s">
        <v>3962</v>
      </c>
      <c r="DNK101" s="17" t="s">
        <v>3962</v>
      </c>
      <c r="DNL101" s="17" t="s">
        <v>3962</v>
      </c>
      <c r="DNM101" s="17" t="s">
        <v>3962</v>
      </c>
      <c r="DNN101" s="17" t="s">
        <v>3962</v>
      </c>
      <c r="DNO101" s="17" t="s">
        <v>3962</v>
      </c>
      <c r="DNP101" s="17" t="s">
        <v>3962</v>
      </c>
      <c r="DNQ101" s="17" t="s">
        <v>3962</v>
      </c>
      <c r="DNR101" s="17" t="s">
        <v>3962</v>
      </c>
      <c r="DNS101" s="17" t="s">
        <v>3962</v>
      </c>
      <c r="DNT101" s="17" t="s">
        <v>3962</v>
      </c>
      <c r="DNU101" s="17" t="s">
        <v>3962</v>
      </c>
      <c r="DNV101" s="17" t="s">
        <v>3962</v>
      </c>
      <c r="DNW101" s="17" t="s">
        <v>3962</v>
      </c>
      <c r="DNX101" s="17" t="s">
        <v>3962</v>
      </c>
      <c r="DNY101" s="17" t="s">
        <v>3962</v>
      </c>
      <c r="DNZ101" s="17" t="s">
        <v>3962</v>
      </c>
      <c r="DOA101" s="17" t="s">
        <v>3962</v>
      </c>
      <c r="DOB101" s="17" t="s">
        <v>3962</v>
      </c>
      <c r="DOC101" s="17" t="s">
        <v>3962</v>
      </c>
      <c r="DOD101" s="17" t="s">
        <v>3962</v>
      </c>
      <c r="DOE101" s="17" t="s">
        <v>3962</v>
      </c>
      <c r="DOF101" s="17" t="s">
        <v>3962</v>
      </c>
      <c r="DOG101" s="17" t="s">
        <v>3962</v>
      </c>
      <c r="DOH101" s="17" t="s">
        <v>3962</v>
      </c>
      <c r="DOI101" s="17" t="s">
        <v>3962</v>
      </c>
      <c r="DOJ101" s="17" t="s">
        <v>3962</v>
      </c>
      <c r="DOK101" s="17" t="s">
        <v>3962</v>
      </c>
      <c r="DOL101" s="17" t="s">
        <v>3962</v>
      </c>
      <c r="DOM101" s="17" t="s">
        <v>3962</v>
      </c>
      <c r="DON101" s="17" t="s">
        <v>3962</v>
      </c>
      <c r="DOO101" s="17" t="s">
        <v>3962</v>
      </c>
      <c r="DOP101" s="17" t="s">
        <v>3962</v>
      </c>
      <c r="DOQ101" s="17" t="s">
        <v>3962</v>
      </c>
      <c r="DOR101" s="17" t="s">
        <v>3962</v>
      </c>
      <c r="DOS101" s="17" t="s">
        <v>3962</v>
      </c>
      <c r="DOT101" s="17" t="s">
        <v>3962</v>
      </c>
      <c r="DOU101" s="17" t="s">
        <v>3962</v>
      </c>
      <c r="DOV101" s="17" t="s">
        <v>3962</v>
      </c>
      <c r="DOW101" s="17" t="s">
        <v>3962</v>
      </c>
      <c r="DOX101" s="17" t="s">
        <v>3962</v>
      </c>
      <c r="DOY101" s="17" t="s">
        <v>3962</v>
      </c>
      <c r="DOZ101" s="17" t="s">
        <v>3962</v>
      </c>
      <c r="DPA101" s="17" t="s">
        <v>3962</v>
      </c>
      <c r="DPB101" s="17" t="s">
        <v>3962</v>
      </c>
      <c r="DPC101" s="17" t="s">
        <v>3962</v>
      </c>
      <c r="DPD101" s="17" t="s">
        <v>3962</v>
      </c>
      <c r="DPE101" s="17" t="s">
        <v>3962</v>
      </c>
      <c r="DPF101" s="17" t="s">
        <v>3962</v>
      </c>
      <c r="DPG101" s="17" t="s">
        <v>3962</v>
      </c>
      <c r="DPH101" s="17" t="s">
        <v>3962</v>
      </c>
      <c r="DPI101" s="17" t="s">
        <v>3962</v>
      </c>
      <c r="DPJ101" s="17" t="s">
        <v>3962</v>
      </c>
      <c r="DPK101" s="17" t="s">
        <v>3962</v>
      </c>
      <c r="DPL101" s="17" t="s">
        <v>3962</v>
      </c>
      <c r="DPM101" s="17" t="s">
        <v>3962</v>
      </c>
      <c r="DPN101" s="17" t="s">
        <v>3962</v>
      </c>
      <c r="DPO101" s="17" t="s">
        <v>3962</v>
      </c>
      <c r="DPP101" s="17" t="s">
        <v>3962</v>
      </c>
      <c r="DPQ101" s="17" t="s">
        <v>3962</v>
      </c>
      <c r="DPR101" s="17" t="s">
        <v>3962</v>
      </c>
      <c r="DPS101" s="17" t="s">
        <v>3962</v>
      </c>
      <c r="DPT101" s="17" t="s">
        <v>3962</v>
      </c>
      <c r="DPU101" s="17" t="s">
        <v>3962</v>
      </c>
      <c r="DPV101" s="17" t="s">
        <v>3962</v>
      </c>
      <c r="DPW101" s="17" t="s">
        <v>3962</v>
      </c>
      <c r="DPX101" s="17" t="s">
        <v>3962</v>
      </c>
      <c r="DPY101" s="17" t="s">
        <v>3962</v>
      </c>
      <c r="DPZ101" s="17" t="s">
        <v>3962</v>
      </c>
      <c r="DQA101" s="17" t="s">
        <v>3962</v>
      </c>
      <c r="DQB101" s="17" t="s">
        <v>3962</v>
      </c>
      <c r="DQC101" s="17" t="s">
        <v>3962</v>
      </c>
      <c r="DQD101" s="17" t="s">
        <v>3962</v>
      </c>
      <c r="DQE101" s="17" t="s">
        <v>3962</v>
      </c>
      <c r="DQF101" s="17" t="s">
        <v>3962</v>
      </c>
      <c r="DQG101" s="17" t="s">
        <v>3962</v>
      </c>
      <c r="DQH101" s="17" t="s">
        <v>3962</v>
      </c>
      <c r="DQI101" s="17" t="s">
        <v>3962</v>
      </c>
      <c r="DQJ101" s="17" t="s">
        <v>3962</v>
      </c>
      <c r="DQK101" s="17" t="s">
        <v>3962</v>
      </c>
      <c r="DQL101" s="17" t="s">
        <v>3962</v>
      </c>
      <c r="DQM101" s="17" t="s">
        <v>3962</v>
      </c>
      <c r="DQN101" s="17" t="s">
        <v>3962</v>
      </c>
      <c r="DQO101" s="17" t="s">
        <v>3962</v>
      </c>
      <c r="DQP101" s="17" t="s">
        <v>3962</v>
      </c>
      <c r="DQQ101" s="17" t="s">
        <v>3962</v>
      </c>
      <c r="DQR101" s="17" t="s">
        <v>3962</v>
      </c>
      <c r="DQS101" s="17" t="s">
        <v>3962</v>
      </c>
      <c r="DQT101" s="17" t="s">
        <v>3962</v>
      </c>
      <c r="DQU101" s="17" t="s">
        <v>3962</v>
      </c>
      <c r="DQV101" s="17" t="s">
        <v>3962</v>
      </c>
      <c r="DQW101" s="17" t="s">
        <v>3962</v>
      </c>
      <c r="DQX101" s="17" t="s">
        <v>3962</v>
      </c>
      <c r="DQY101" s="17" t="s">
        <v>3962</v>
      </c>
      <c r="DQZ101" s="17" t="s">
        <v>3962</v>
      </c>
      <c r="DRA101" s="17" t="s">
        <v>3962</v>
      </c>
      <c r="DRB101" s="17" t="s">
        <v>3962</v>
      </c>
      <c r="DRC101" s="17" t="s">
        <v>3962</v>
      </c>
      <c r="DRD101" s="17" t="s">
        <v>3962</v>
      </c>
      <c r="DRE101" s="17" t="s">
        <v>3962</v>
      </c>
      <c r="DRF101" s="17" t="s">
        <v>3962</v>
      </c>
      <c r="DRG101" s="17" t="s">
        <v>3962</v>
      </c>
      <c r="DRH101" s="17" t="s">
        <v>3962</v>
      </c>
      <c r="DRI101" s="17" t="s">
        <v>3962</v>
      </c>
      <c r="DRJ101" s="17" t="s">
        <v>3962</v>
      </c>
      <c r="DRK101" s="17" t="s">
        <v>3962</v>
      </c>
      <c r="DRL101" s="17" t="s">
        <v>3962</v>
      </c>
      <c r="DRM101" s="17" t="s">
        <v>3962</v>
      </c>
      <c r="DRN101" s="17" t="s">
        <v>3962</v>
      </c>
      <c r="DRO101" s="17" t="s">
        <v>3962</v>
      </c>
      <c r="DRP101" s="17" t="s">
        <v>3962</v>
      </c>
      <c r="DRQ101" s="17" t="s">
        <v>3962</v>
      </c>
      <c r="DRR101" s="17" t="s">
        <v>3962</v>
      </c>
      <c r="DRS101" s="17" t="s">
        <v>3962</v>
      </c>
      <c r="DRT101" s="17" t="s">
        <v>3962</v>
      </c>
      <c r="DRU101" s="17" t="s">
        <v>3962</v>
      </c>
      <c r="DRV101" s="17" t="s">
        <v>3962</v>
      </c>
      <c r="DRW101" s="17" t="s">
        <v>3962</v>
      </c>
      <c r="DRX101" s="17" t="s">
        <v>3962</v>
      </c>
      <c r="DRY101" s="17" t="s">
        <v>3962</v>
      </c>
      <c r="DRZ101" s="17" t="s">
        <v>3962</v>
      </c>
      <c r="DSA101" s="17" t="s">
        <v>3962</v>
      </c>
      <c r="DSB101" s="17" t="s">
        <v>3962</v>
      </c>
      <c r="DSC101" s="17" t="s">
        <v>3962</v>
      </c>
      <c r="DSD101" s="17" t="s">
        <v>3962</v>
      </c>
      <c r="DSE101" s="17" t="s">
        <v>3962</v>
      </c>
      <c r="DSF101" s="17" t="s">
        <v>3962</v>
      </c>
      <c r="DSG101" s="17" t="s">
        <v>3962</v>
      </c>
      <c r="DSH101" s="17" t="s">
        <v>3962</v>
      </c>
      <c r="DSI101" s="17" t="s">
        <v>3962</v>
      </c>
      <c r="DSJ101" s="17" t="s">
        <v>3962</v>
      </c>
      <c r="DSK101" s="17" t="s">
        <v>3962</v>
      </c>
      <c r="DSL101" s="17" t="s">
        <v>3962</v>
      </c>
      <c r="DSM101" s="17" t="s">
        <v>3962</v>
      </c>
      <c r="DSN101" s="17" t="s">
        <v>3962</v>
      </c>
      <c r="DSO101" s="17" t="s">
        <v>3962</v>
      </c>
      <c r="DSP101" s="17" t="s">
        <v>3962</v>
      </c>
      <c r="DSQ101" s="17" t="s">
        <v>3962</v>
      </c>
      <c r="DSR101" s="17" t="s">
        <v>3962</v>
      </c>
      <c r="DSS101" s="17" t="s">
        <v>3962</v>
      </c>
      <c r="DST101" s="17" t="s">
        <v>3962</v>
      </c>
      <c r="DSU101" s="17" t="s">
        <v>3962</v>
      </c>
      <c r="DSV101" s="17" t="s">
        <v>3962</v>
      </c>
      <c r="DSW101" s="17" t="s">
        <v>3962</v>
      </c>
      <c r="DSX101" s="17" t="s">
        <v>3962</v>
      </c>
      <c r="DSY101" s="17" t="s">
        <v>3962</v>
      </c>
      <c r="DSZ101" s="17" t="s">
        <v>3962</v>
      </c>
      <c r="DTA101" s="17" t="s">
        <v>3962</v>
      </c>
      <c r="DTB101" s="17" t="s">
        <v>3962</v>
      </c>
      <c r="DTC101" s="17" t="s">
        <v>3962</v>
      </c>
      <c r="DTD101" s="17" t="s">
        <v>3962</v>
      </c>
      <c r="DTE101" s="17" t="s">
        <v>3962</v>
      </c>
      <c r="DTF101" s="17" t="s">
        <v>3962</v>
      </c>
      <c r="DTG101" s="17" t="s">
        <v>3962</v>
      </c>
      <c r="DTH101" s="17" t="s">
        <v>3962</v>
      </c>
      <c r="DTI101" s="17" t="s">
        <v>3962</v>
      </c>
      <c r="DTJ101" s="17" t="s">
        <v>3962</v>
      </c>
      <c r="DTK101" s="17" t="s">
        <v>3962</v>
      </c>
      <c r="DTL101" s="17" t="s">
        <v>3962</v>
      </c>
      <c r="DTM101" s="17" t="s">
        <v>3962</v>
      </c>
      <c r="DTN101" s="17" t="s">
        <v>3962</v>
      </c>
      <c r="DTO101" s="17" t="s">
        <v>3962</v>
      </c>
      <c r="DTP101" s="17" t="s">
        <v>3962</v>
      </c>
      <c r="DTQ101" s="17" t="s">
        <v>3962</v>
      </c>
      <c r="DTR101" s="17" t="s">
        <v>3962</v>
      </c>
      <c r="DTS101" s="17" t="s">
        <v>3962</v>
      </c>
      <c r="DTT101" s="17" t="s">
        <v>3962</v>
      </c>
      <c r="DTU101" s="17" t="s">
        <v>3962</v>
      </c>
      <c r="DTV101" s="17" t="s">
        <v>3962</v>
      </c>
      <c r="DTW101" s="17" t="s">
        <v>3962</v>
      </c>
      <c r="DTX101" s="17" t="s">
        <v>3962</v>
      </c>
      <c r="DTY101" s="17" t="s">
        <v>3962</v>
      </c>
      <c r="DTZ101" s="17" t="s">
        <v>3962</v>
      </c>
      <c r="DUA101" s="17" t="s">
        <v>3962</v>
      </c>
      <c r="DUB101" s="17" t="s">
        <v>3962</v>
      </c>
      <c r="DUC101" s="17" t="s">
        <v>3962</v>
      </c>
      <c r="DUD101" s="17" t="s">
        <v>3962</v>
      </c>
      <c r="DUE101" s="17" t="s">
        <v>3962</v>
      </c>
      <c r="DUF101" s="17" t="s">
        <v>3962</v>
      </c>
      <c r="DUG101" s="17" t="s">
        <v>3962</v>
      </c>
      <c r="DUH101" s="17" t="s">
        <v>3962</v>
      </c>
      <c r="DUI101" s="17" t="s">
        <v>3962</v>
      </c>
      <c r="DUJ101" s="17" t="s">
        <v>3962</v>
      </c>
      <c r="DUK101" s="17" t="s">
        <v>3962</v>
      </c>
      <c r="DUL101" s="17" t="s">
        <v>3962</v>
      </c>
      <c r="DUM101" s="17" t="s">
        <v>3962</v>
      </c>
      <c r="DUN101" s="17" t="s">
        <v>3962</v>
      </c>
      <c r="DUO101" s="17" t="s">
        <v>3962</v>
      </c>
      <c r="DUP101" s="17" t="s">
        <v>3962</v>
      </c>
      <c r="DUQ101" s="17" t="s">
        <v>3962</v>
      </c>
      <c r="DUR101" s="17" t="s">
        <v>3962</v>
      </c>
      <c r="DUS101" s="17" t="s">
        <v>3962</v>
      </c>
      <c r="DUT101" s="17" t="s">
        <v>3962</v>
      </c>
      <c r="DUU101" s="17" t="s">
        <v>3962</v>
      </c>
      <c r="DUV101" s="17" t="s">
        <v>3962</v>
      </c>
      <c r="DUW101" s="17" t="s">
        <v>3962</v>
      </c>
      <c r="DUX101" s="17" t="s">
        <v>3962</v>
      </c>
      <c r="DUY101" s="17" t="s">
        <v>3962</v>
      </c>
      <c r="DUZ101" s="17" t="s">
        <v>3962</v>
      </c>
      <c r="DVA101" s="17" t="s">
        <v>3962</v>
      </c>
      <c r="DVB101" s="17" t="s">
        <v>3962</v>
      </c>
      <c r="DVC101" s="17" t="s">
        <v>3962</v>
      </c>
      <c r="DVD101" s="17" t="s">
        <v>3962</v>
      </c>
      <c r="DVE101" s="17" t="s">
        <v>3962</v>
      </c>
      <c r="DVF101" s="17" t="s">
        <v>3962</v>
      </c>
      <c r="DVG101" s="17" t="s">
        <v>3962</v>
      </c>
      <c r="DVH101" s="17" t="s">
        <v>3962</v>
      </c>
      <c r="DVI101" s="17" t="s">
        <v>3962</v>
      </c>
      <c r="DVJ101" s="17" t="s">
        <v>3962</v>
      </c>
      <c r="DVK101" s="17" t="s">
        <v>3962</v>
      </c>
      <c r="DVL101" s="17" t="s">
        <v>3962</v>
      </c>
      <c r="DVM101" s="17" t="s">
        <v>3962</v>
      </c>
      <c r="DVN101" s="17" t="s">
        <v>3962</v>
      </c>
      <c r="DVO101" s="17" t="s">
        <v>3962</v>
      </c>
      <c r="DVP101" s="17" t="s">
        <v>3962</v>
      </c>
      <c r="DVQ101" s="17" t="s">
        <v>3962</v>
      </c>
      <c r="DVR101" s="17" t="s">
        <v>3962</v>
      </c>
      <c r="DVS101" s="17" t="s">
        <v>3962</v>
      </c>
      <c r="DVT101" s="17" t="s">
        <v>3962</v>
      </c>
      <c r="DVU101" s="17" t="s">
        <v>3962</v>
      </c>
      <c r="DVV101" s="17" t="s">
        <v>3962</v>
      </c>
      <c r="DVW101" s="17" t="s">
        <v>3962</v>
      </c>
      <c r="DVX101" s="17" t="s">
        <v>3962</v>
      </c>
      <c r="DVY101" s="17" t="s">
        <v>3962</v>
      </c>
      <c r="DVZ101" s="17" t="s">
        <v>3962</v>
      </c>
      <c r="DWA101" s="17" t="s">
        <v>3962</v>
      </c>
      <c r="DWB101" s="17" t="s">
        <v>3962</v>
      </c>
      <c r="DWC101" s="17" t="s">
        <v>3962</v>
      </c>
      <c r="DWD101" s="17" t="s">
        <v>3962</v>
      </c>
      <c r="DWE101" s="17" t="s">
        <v>3962</v>
      </c>
      <c r="DWF101" s="17" t="s">
        <v>3962</v>
      </c>
      <c r="DWG101" s="17" t="s">
        <v>3962</v>
      </c>
      <c r="DWH101" s="17" t="s">
        <v>3962</v>
      </c>
      <c r="DWI101" s="17" t="s">
        <v>3962</v>
      </c>
      <c r="DWJ101" s="17" t="s">
        <v>3962</v>
      </c>
      <c r="DWK101" s="17" t="s">
        <v>3962</v>
      </c>
      <c r="DWL101" s="17" t="s">
        <v>3962</v>
      </c>
      <c r="DWM101" s="17" t="s">
        <v>3962</v>
      </c>
      <c r="DWN101" s="17" t="s">
        <v>3962</v>
      </c>
      <c r="DWO101" s="17" t="s">
        <v>3962</v>
      </c>
      <c r="DWP101" s="17" t="s">
        <v>3962</v>
      </c>
      <c r="DWQ101" s="17" t="s">
        <v>3962</v>
      </c>
      <c r="DWR101" s="17" t="s">
        <v>3962</v>
      </c>
      <c r="DWS101" s="17" t="s">
        <v>3962</v>
      </c>
      <c r="DWT101" s="17" t="s">
        <v>3962</v>
      </c>
      <c r="DWU101" s="17" t="s">
        <v>3962</v>
      </c>
      <c r="DWV101" s="17" t="s">
        <v>3962</v>
      </c>
      <c r="DWW101" s="17" t="s">
        <v>3962</v>
      </c>
      <c r="DWX101" s="17" t="s">
        <v>3962</v>
      </c>
      <c r="DWY101" s="17" t="s">
        <v>3962</v>
      </c>
      <c r="DWZ101" s="17" t="s">
        <v>3962</v>
      </c>
      <c r="DXA101" s="17" t="s">
        <v>3962</v>
      </c>
      <c r="DXB101" s="17" t="s">
        <v>3962</v>
      </c>
      <c r="DXC101" s="17" t="s">
        <v>3962</v>
      </c>
      <c r="DXD101" s="17" t="s">
        <v>3962</v>
      </c>
      <c r="DXE101" s="17" t="s">
        <v>3962</v>
      </c>
      <c r="DXF101" s="17" t="s">
        <v>3962</v>
      </c>
      <c r="DXG101" s="17" t="s">
        <v>3962</v>
      </c>
      <c r="DXH101" s="17" t="s">
        <v>3962</v>
      </c>
      <c r="DXI101" s="17" t="s">
        <v>3962</v>
      </c>
      <c r="DXJ101" s="17" t="s">
        <v>3962</v>
      </c>
      <c r="DXK101" s="17" t="s">
        <v>3962</v>
      </c>
      <c r="DXL101" s="17" t="s">
        <v>3962</v>
      </c>
      <c r="DXM101" s="17" t="s">
        <v>3962</v>
      </c>
      <c r="DXN101" s="17" t="s">
        <v>3962</v>
      </c>
      <c r="DXO101" s="17" t="s">
        <v>3962</v>
      </c>
      <c r="DXP101" s="17" t="s">
        <v>3962</v>
      </c>
      <c r="DXQ101" s="17" t="s">
        <v>3962</v>
      </c>
      <c r="DXR101" s="17" t="s">
        <v>3962</v>
      </c>
      <c r="DXS101" s="17" t="s">
        <v>3962</v>
      </c>
      <c r="DXT101" s="17" t="s">
        <v>3962</v>
      </c>
      <c r="DXU101" s="17" t="s">
        <v>3962</v>
      </c>
      <c r="DXV101" s="17" t="s">
        <v>3962</v>
      </c>
      <c r="DXW101" s="17" t="s">
        <v>3962</v>
      </c>
      <c r="DXX101" s="17" t="s">
        <v>3962</v>
      </c>
      <c r="DXY101" s="17" t="s">
        <v>3962</v>
      </c>
      <c r="DXZ101" s="17" t="s">
        <v>3962</v>
      </c>
      <c r="DYA101" s="17" t="s">
        <v>3962</v>
      </c>
      <c r="DYB101" s="17" t="s">
        <v>3962</v>
      </c>
      <c r="DYC101" s="17" t="s">
        <v>3962</v>
      </c>
      <c r="DYD101" s="17" t="s">
        <v>3962</v>
      </c>
      <c r="DYE101" s="17" t="s">
        <v>3962</v>
      </c>
      <c r="DYF101" s="17" t="s">
        <v>3962</v>
      </c>
      <c r="DYG101" s="17" t="s">
        <v>3962</v>
      </c>
      <c r="DYH101" s="17" t="s">
        <v>3962</v>
      </c>
      <c r="DYI101" s="17" t="s">
        <v>3962</v>
      </c>
      <c r="DYJ101" s="17" t="s">
        <v>3962</v>
      </c>
      <c r="DYK101" s="17" t="s">
        <v>3962</v>
      </c>
      <c r="DYL101" s="17" t="s">
        <v>3962</v>
      </c>
      <c r="DYM101" s="17" t="s">
        <v>3962</v>
      </c>
      <c r="DYN101" s="17" t="s">
        <v>3962</v>
      </c>
      <c r="DYO101" s="17" t="s">
        <v>3962</v>
      </c>
      <c r="DYP101" s="17" t="s">
        <v>3962</v>
      </c>
      <c r="DYQ101" s="17" t="s">
        <v>3962</v>
      </c>
      <c r="DYR101" s="17" t="s">
        <v>3962</v>
      </c>
      <c r="DYS101" s="17" t="s">
        <v>3962</v>
      </c>
      <c r="DYT101" s="17" t="s">
        <v>3962</v>
      </c>
      <c r="DYU101" s="17" t="s">
        <v>3962</v>
      </c>
      <c r="DYV101" s="17" t="s">
        <v>3962</v>
      </c>
      <c r="DYW101" s="17" t="s">
        <v>3962</v>
      </c>
      <c r="DYX101" s="17" t="s">
        <v>3962</v>
      </c>
      <c r="DYY101" s="17" t="s">
        <v>3962</v>
      </c>
      <c r="DYZ101" s="17" t="s">
        <v>3962</v>
      </c>
      <c r="DZA101" s="17" t="s">
        <v>3962</v>
      </c>
      <c r="DZB101" s="17" t="s">
        <v>3962</v>
      </c>
      <c r="DZC101" s="17" t="s">
        <v>3962</v>
      </c>
      <c r="DZD101" s="17" t="s">
        <v>3962</v>
      </c>
      <c r="DZE101" s="17" t="s">
        <v>3962</v>
      </c>
      <c r="DZF101" s="17" t="s">
        <v>3962</v>
      </c>
      <c r="DZG101" s="17" t="s">
        <v>3962</v>
      </c>
      <c r="DZH101" s="17" t="s">
        <v>3962</v>
      </c>
      <c r="DZI101" s="17" t="s">
        <v>3962</v>
      </c>
      <c r="DZJ101" s="17" t="s">
        <v>3962</v>
      </c>
      <c r="DZK101" s="17" t="s">
        <v>3962</v>
      </c>
      <c r="DZL101" s="17" t="s">
        <v>3962</v>
      </c>
      <c r="DZM101" s="17" t="s">
        <v>3962</v>
      </c>
      <c r="DZN101" s="17" t="s">
        <v>3962</v>
      </c>
      <c r="DZO101" s="17" t="s">
        <v>3962</v>
      </c>
      <c r="DZP101" s="17" t="s">
        <v>3962</v>
      </c>
      <c r="DZQ101" s="17" t="s">
        <v>3962</v>
      </c>
      <c r="DZR101" s="17" t="s">
        <v>3962</v>
      </c>
      <c r="DZS101" s="17" t="s">
        <v>3962</v>
      </c>
      <c r="DZT101" s="17" t="s">
        <v>3962</v>
      </c>
      <c r="DZU101" s="17" t="s">
        <v>3962</v>
      </c>
      <c r="DZV101" s="17" t="s">
        <v>3962</v>
      </c>
      <c r="DZW101" s="17" t="s">
        <v>3962</v>
      </c>
      <c r="DZX101" s="17" t="s">
        <v>3962</v>
      </c>
      <c r="DZY101" s="17" t="s">
        <v>3962</v>
      </c>
      <c r="DZZ101" s="17" t="s">
        <v>3962</v>
      </c>
      <c r="EAA101" s="17" t="s">
        <v>3962</v>
      </c>
      <c r="EAB101" s="17" t="s">
        <v>3962</v>
      </c>
      <c r="EAC101" s="17" t="s">
        <v>3962</v>
      </c>
      <c r="EAD101" s="17" t="s">
        <v>3962</v>
      </c>
      <c r="EAE101" s="17" t="s">
        <v>3962</v>
      </c>
      <c r="EAF101" s="17" t="s">
        <v>3962</v>
      </c>
      <c r="EAG101" s="17" t="s">
        <v>3962</v>
      </c>
      <c r="EAH101" s="17" t="s">
        <v>3962</v>
      </c>
      <c r="EAI101" s="17" t="s">
        <v>3962</v>
      </c>
      <c r="EAJ101" s="17" t="s">
        <v>3962</v>
      </c>
      <c r="EAK101" s="17" t="s">
        <v>3962</v>
      </c>
      <c r="EAL101" s="17" t="s">
        <v>3962</v>
      </c>
      <c r="EAM101" s="17" t="s">
        <v>3962</v>
      </c>
      <c r="EAN101" s="17" t="s">
        <v>3962</v>
      </c>
      <c r="EAO101" s="17" t="s">
        <v>3962</v>
      </c>
      <c r="EAP101" s="17" t="s">
        <v>3962</v>
      </c>
      <c r="EAQ101" s="17" t="s">
        <v>3962</v>
      </c>
      <c r="EAR101" s="17" t="s">
        <v>3962</v>
      </c>
      <c r="EAS101" s="17" t="s">
        <v>3962</v>
      </c>
      <c r="EAT101" s="17" t="s">
        <v>3962</v>
      </c>
      <c r="EAU101" s="17" t="s">
        <v>3962</v>
      </c>
      <c r="EAV101" s="17" t="s">
        <v>3962</v>
      </c>
      <c r="EAW101" s="17" t="s">
        <v>3962</v>
      </c>
      <c r="EAX101" s="17" t="s">
        <v>3962</v>
      </c>
      <c r="EAY101" s="17" t="s">
        <v>3962</v>
      </c>
      <c r="EAZ101" s="17" t="s">
        <v>3962</v>
      </c>
      <c r="EBA101" s="17" t="s">
        <v>3962</v>
      </c>
      <c r="EBB101" s="17" t="s">
        <v>3962</v>
      </c>
      <c r="EBC101" s="17" t="s">
        <v>3962</v>
      </c>
      <c r="EBD101" s="17" t="s">
        <v>3962</v>
      </c>
      <c r="EBE101" s="17" t="s">
        <v>3962</v>
      </c>
      <c r="EBF101" s="17" t="s">
        <v>3962</v>
      </c>
      <c r="EBG101" s="17" t="s">
        <v>3962</v>
      </c>
      <c r="EBH101" s="17" t="s">
        <v>3962</v>
      </c>
      <c r="EBI101" s="17" t="s">
        <v>3962</v>
      </c>
      <c r="EBJ101" s="17" t="s">
        <v>3962</v>
      </c>
      <c r="EBK101" s="17" t="s">
        <v>3962</v>
      </c>
      <c r="EBL101" s="17" t="s">
        <v>3962</v>
      </c>
      <c r="EBM101" s="17" t="s">
        <v>3962</v>
      </c>
      <c r="EBN101" s="17" t="s">
        <v>3962</v>
      </c>
      <c r="EBO101" s="17" t="s">
        <v>3962</v>
      </c>
      <c r="EBP101" s="17" t="s">
        <v>3962</v>
      </c>
      <c r="EBQ101" s="17" t="s">
        <v>3962</v>
      </c>
      <c r="EBR101" s="17" t="s">
        <v>3962</v>
      </c>
      <c r="EBS101" s="17" t="s">
        <v>3962</v>
      </c>
      <c r="EBT101" s="17" t="s">
        <v>3962</v>
      </c>
      <c r="EBU101" s="17" t="s">
        <v>3962</v>
      </c>
      <c r="EBV101" s="17" t="s">
        <v>3962</v>
      </c>
      <c r="EBW101" s="17" t="s">
        <v>3962</v>
      </c>
      <c r="EBX101" s="17" t="s">
        <v>3962</v>
      </c>
      <c r="EBY101" s="17" t="s">
        <v>3962</v>
      </c>
      <c r="EBZ101" s="17" t="s">
        <v>3962</v>
      </c>
      <c r="ECA101" s="17" t="s">
        <v>3962</v>
      </c>
      <c r="ECB101" s="17" t="s">
        <v>3962</v>
      </c>
      <c r="ECC101" s="17" t="s">
        <v>3962</v>
      </c>
      <c r="ECD101" s="17" t="s">
        <v>3962</v>
      </c>
      <c r="ECE101" s="17" t="s">
        <v>3962</v>
      </c>
      <c r="ECF101" s="17" t="s">
        <v>3962</v>
      </c>
      <c r="ECG101" s="17" t="s">
        <v>3962</v>
      </c>
      <c r="ECH101" s="17" t="s">
        <v>3962</v>
      </c>
      <c r="ECI101" s="17" t="s">
        <v>3962</v>
      </c>
      <c r="ECJ101" s="17" t="s">
        <v>3962</v>
      </c>
      <c r="ECK101" s="17" t="s">
        <v>3962</v>
      </c>
      <c r="ECL101" s="17" t="s">
        <v>3962</v>
      </c>
      <c r="ECM101" s="17" t="s">
        <v>3962</v>
      </c>
      <c r="ECN101" s="17" t="s">
        <v>3962</v>
      </c>
      <c r="ECO101" s="17" t="s">
        <v>3962</v>
      </c>
      <c r="ECP101" s="17" t="s">
        <v>3962</v>
      </c>
      <c r="ECQ101" s="17" t="s">
        <v>3962</v>
      </c>
      <c r="ECR101" s="17" t="s">
        <v>3962</v>
      </c>
      <c r="ECS101" s="17" t="s">
        <v>3962</v>
      </c>
      <c r="ECT101" s="17" t="s">
        <v>3962</v>
      </c>
      <c r="ECU101" s="17" t="s">
        <v>3962</v>
      </c>
      <c r="ECV101" s="17" t="s">
        <v>3962</v>
      </c>
      <c r="ECW101" s="17" t="s">
        <v>3962</v>
      </c>
      <c r="ECX101" s="17" t="s">
        <v>3962</v>
      </c>
      <c r="ECY101" s="17" t="s">
        <v>3962</v>
      </c>
      <c r="ECZ101" s="17" t="s">
        <v>3962</v>
      </c>
      <c r="EDA101" s="17" t="s">
        <v>3962</v>
      </c>
      <c r="EDB101" s="17" t="s">
        <v>3962</v>
      </c>
      <c r="EDC101" s="17" t="s">
        <v>3962</v>
      </c>
      <c r="EDD101" s="17" t="s">
        <v>3962</v>
      </c>
      <c r="EDE101" s="17" t="s">
        <v>3962</v>
      </c>
      <c r="EDF101" s="17" t="s">
        <v>3962</v>
      </c>
      <c r="EDG101" s="17" t="s">
        <v>3962</v>
      </c>
      <c r="EDH101" s="17" t="s">
        <v>3962</v>
      </c>
      <c r="EDI101" s="17" t="s">
        <v>3962</v>
      </c>
      <c r="EDJ101" s="17" t="s">
        <v>3962</v>
      </c>
      <c r="EDK101" s="17" t="s">
        <v>3962</v>
      </c>
      <c r="EDL101" s="17" t="s">
        <v>3962</v>
      </c>
      <c r="EDM101" s="17" t="s">
        <v>3962</v>
      </c>
      <c r="EDN101" s="17" t="s">
        <v>3962</v>
      </c>
      <c r="EDO101" s="17" t="s">
        <v>3962</v>
      </c>
      <c r="EDP101" s="17" t="s">
        <v>3962</v>
      </c>
      <c r="EDQ101" s="17" t="s">
        <v>3962</v>
      </c>
      <c r="EDR101" s="17" t="s">
        <v>3962</v>
      </c>
      <c r="EDS101" s="17" t="s">
        <v>3962</v>
      </c>
      <c r="EDT101" s="17" t="s">
        <v>3962</v>
      </c>
      <c r="EDU101" s="17" t="s">
        <v>3962</v>
      </c>
      <c r="EDV101" s="17" t="s">
        <v>3962</v>
      </c>
      <c r="EDW101" s="17" t="s">
        <v>3962</v>
      </c>
      <c r="EDX101" s="17" t="s">
        <v>3962</v>
      </c>
      <c r="EDY101" s="17" t="s">
        <v>3962</v>
      </c>
      <c r="EDZ101" s="17" t="s">
        <v>3962</v>
      </c>
      <c r="EEA101" s="17" t="s">
        <v>3962</v>
      </c>
      <c r="EEB101" s="17" t="s">
        <v>3962</v>
      </c>
      <c r="EEC101" s="17" t="s">
        <v>3962</v>
      </c>
      <c r="EED101" s="17" t="s">
        <v>3962</v>
      </c>
      <c r="EEE101" s="17" t="s">
        <v>3962</v>
      </c>
      <c r="EEF101" s="17" t="s">
        <v>3962</v>
      </c>
      <c r="EEG101" s="17" t="s">
        <v>3962</v>
      </c>
      <c r="EEH101" s="17" t="s">
        <v>3962</v>
      </c>
      <c r="EEI101" s="17" t="s">
        <v>3962</v>
      </c>
      <c r="EEJ101" s="17" t="s">
        <v>3962</v>
      </c>
      <c r="EEK101" s="17" t="s">
        <v>3962</v>
      </c>
      <c r="EEL101" s="17" t="s">
        <v>3962</v>
      </c>
      <c r="EEM101" s="17" t="s">
        <v>3962</v>
      </c>
      <c r="EEN101" s="17" t="s">
        <v>3962</v>
      </c>
      <c r="EEO101" s="17" t="s">
        <v>3962</v>
      </c>
      <c r="EEP101" s="17" t="s">
        <v>3962</v>
      </c>
      <c r="EEQ101" s="17" t="s">
        <v>3962</v>
      </c>
      <c r="EER101" s="17" t="s">
        <v>3962</v>
      </c>
      <c r="EES101" s="17" t="s">
        <v>3962</v>
      </c>
      <c r="EET101" s="17" t="s">
        <v>3962</v>
      </c>
      <c r="EEU101" s="17" t="s">
        <v>3962</v>
      </c>
      <c r="EEV101" s="17" t="s">
        <v>3962</v>
      </c>
      <c r="EEW101" s="17" t="s">
        <v>3962</v>
      </c>
      <c r="EEX101" s="17" t="s">
        <v>3962</v>
      </c>
      <c r="EEY101" s="17" t="s">
        <v>3962</v>
      </c>
      <c r="EEZ101" s="17" t="s">
        <v>3962</v>
      </c>
      <c r="EFA101" s="17" t="s">
        <v>3962</v>
      </c>
      <c r="EFB101" s="17" t="s">
        <v>3962</v>
      </c>
      <c r="EFC101" s="17" t="s">
        <v>3962</v>
      </c>
      <c r="EFD101" s="17" t="s">
        <v>3962</v>
      </c>
      <c r="EFE101" s="17" t="s">
        <v>3962</v>
      </c>
      <c r="EFF101" s="17" t="s">
        <v>3962</v>
      </c>
      <c r="EFG101" s="17" t="s">
        <v>3962</v>
      </c>
      <c r="EFH101" s="17" t="s">
        <v>3962</v>
      </c>
      <c r="EFI101" s="17" t="s">
        <v>3962</v>
      </c>
      <c r="EFJ101" s="17" t="s">
        <v>3962</v>
      </c>
      <c r="EFK101" s="17" t="s">
        <v>3962</v>
      </c>
      <c r="EFL101" s="17" t="s">
        <v>3962</v>
      </c>
      <c r="EFM101" s="17" t="s">
        <v>3962</v>
      </c>
      <c r="EFN101" s="17" t="s">
        <v>3962</v>
      </c>
      <c r="EFO101" s="17" t="s">
        <v>3962</v>
      </c>
      <c r="EFP101" s="17" t="s">
        <v>3962</v>
      </c>
      <c r="EFQ101" s="17" t="s">
        <v>3962</v>
      </c>
      <c r="EFR101" s="17" t="s">
        <v>3962</v>
      </c>
      <c r="EFS101" s="17" t="s">
        <v>3962</v>
      </c>
      <c r="EFT101" s="17" t="s">
        <v>3962</v>
      </c>
      <c r="EFU101" s="17" t="s">
        <v>3962</v>
      </c>
      <c r="EFV101" s="17" t="s">
        <v>3962</v>
      </c>
      <c r="EFW101" s="17" t="s">
        <v>3962</v>
      </c>
      <c r="EFX101" s="17" t="s">
        <v>3962</v>
      </c>
      <c r="EFY101" s="17" t="s">
        <v>3962</v>
      </c>
      <c r="EFZ101" s="17" t="s">
        <v>3962</v>
      </c>
      <c r="EGA101" s="17" t="s">
        <v>3962</v>
      </c>
      <c r="EGB101" s="17" t="s">
        <v>3962</v>
      </c>
      <c r="EGC101" s="17" t="s">
        <v>3962</v>
      </c>
      <c r="EGD101" s="17" t="s">
        <v>3962</v>
      </c>
      <c r="EGE101" s="17" t="s">
        <v>3962</v>
      </c>
      <c r="EGF101" s="17" t="s">
        <v>3962</v>
      </c>
      <c r="EGG101" s="17" t="s">
        <v>3962</v>
      </c>
      <c r="EGH101" s="17" t="s">
        <v>3962</v>
      </c>
      <c r="EGI101" s="17" t="s">
        <v>3962</v>
      </c>
      <c r="EGJ101" s="17" t="s">
        <v>3962</v>
      </c>
      <c r="EGK101" s="17" t="s">
        <v>3962</v>
      </c>
      <c r="EGL101" s="17" t="s">
        <v>3962</v>
      </c>
      <c r="EGM101" s="17" t="s">
        <v>3962</v>
      </c>
      <c r="EGN101" s="17" t="s">
        <v>3962</v>
      </c>
      <c r="EGO101" s="17" t="s">
        <v>3962</v>
      </c>
      <c r="EGP101" s="17" t="s">
        <v>3962</v>
      </c>
      <c r="EGQ101" s="17" t="s">
        <v>3962</v>
      </c>
      <c r="EGR101" s="17" t="s">
        <v>3962</v>
      </c>
      <c r="EGS101" s="17" t="s">
        <v>3962</v>
      </c>
      <c r="EGT101" s="17" t="s">
        <v>3962</v>
      </c>
      <c r="EGU101" s="17" t="s">
        <v>3962</v>
      </c>
      <c r="EGV101" s="17" t="s">
        <v>3962</v>
      </c>
      <c r="EGW101" s="17" t="s">
        <v>3962</v>
      </c>
      <c r="EGX101" s="17" t="s">
        <v>3962</v>
      </c>
      <c r="EGY101" s="17" t="s">
        <v>3962</v>
      </c>
      <c r="EGZ101" s="17" t="s">
        <v>3962</v>
      </c>
      <c r="EHA101" s="17" t="s">
        <v>3962</v>
      </c>
      <c r="EHB101" s="17" t="s">
        <v>3962</v>
      </c>
      <c r="EHC101" s="17" t="s">
        <v>3962</v>
      </c>
      <c r="EHD101" s="17" t="s">
        <v>3962</v>
      </c>
      <c r="EHE101" s="17" t="s">
        <v>3962</v>
      </c>
      <c r="EHF101" s="17" t="s">
        <v>3962</v>
      </c>
      <c r="EHG101" s="17" t="s">
        <v>3962</v>
      </c>
      <c r="EHH101" s="17" t="s">
        <v>3962</v>
      </c>
      <c r="EHI101" s="17" t="s">
        <v>3962</v>
      </c>
      <c r="EHJ101" s="17" t="s">
        <v>3962</v>
      </c>
      <c r="EHK101" s="17" t="s">
        <v>3962</v>
      </c>
      <c r="EHL101" s="17" t="s">
        <v>3962</v>
      </c>
      <c r="EHM101" s="17" t="s">
        <v>3962</v>
      </c>
      <c r="EHN101" s="17" t="s">
        <v>3962</v>
      </c>
      <c r="EHO101" s="17" t="s">
        <v>3962</v>
      </c>
      <c r="EHP101" s="17" t="s">
        <v>3962</v>
      </c>
      <c r="EHQ101" s="17" t="s">
        <v>3962</v>
      </c>
      <c r="EHR101" s="17" t="s">
        <v>3962</v>
      </c>
      <c r="EHS101" s="17" t="s">
        <v>3962</v>
      </c>
      <c r="EHT101" s="17" t="s">
        <v>3962</v>
      </c>
      <c r="EHU101" s="17" t="s">
        <v>3962</v>
      </c>
      <c r="EHV101" s="17" t="s">
        <v>3962</v>
      </c>
      <c r="EHW101" s="17" t="s">
        <v>3962</v>
      </c>
      <c r="EHX101" s="17" t="s">
        <v>3962</v>
      </c>
      <c r="EHY101" s="17" t="s">
        <v>3962</v>
      </c>
      <c r="EHZ101" s="17" t="s">
        <v>3962</v>
      </c>
      <c r="EIA101" s="17" t="s">
        <v>3962</v>
      </c>
      <c r="EIB101" s="17" t="s">
        <v>3962</v>
      </c>
      <c r="EIC101" s="17" t="s">
        <v>3962</v>
      </c>
      <c r="EID101" s="17" t="s">
        <v>3962</v>
      </c>
      <c r="EIE101" s="17" t="s">
        <v>3962</v>
      </c>
      <c r="EIF101" s="17" t="s">
        <v>3962</v>
      </c>
      <c r="EIG101" s="17" t="s">
        <v>3962</v>
      </c>
      <c r="EIH101" s="17" t="s">
        <v>3962</v>
      </c>
      <c r="EII101" s="17" t="s">
        <v>3962</v>
      </c>
      <c r="EIJ101" s="17" t="s">
        <v>3962</v>
      </c>
      <c r="EIK101" s="17" t="s">
        <v>3962</v>
      </c>
      <c r="EIL101" s="17" t="s">
        <v>3962</v>
      </c>
      <c r="EIM101" s="17" t="s">
        <v>3962</v>
      </c>
      <c r="EIN101" s="17" t="s">
        <v>3962</v>
      </c>
      <c r="EIO101" s="17" t="s">
        <v>3962</v>
      </c>
      <c r="EIP101" s="17" t="s">
        <v>3962</v>
      </c>
      <c r="EIQ101" s="17" t="s">
        <v>3962</v>
      </c>
      <c r="EIR101" s="17" t="s">
        <v>3962</v>
      </c>
      <c r="EIS101" s="17" t="s">
        <v>3962</v>
      </c>
      <c r="EIT101" s="17" t="s">
        <v>3962</v>
      </c>
      <c r="EIU101" s="17" t="s">
        <v>3962</v>
      </c>
      <c r="EIV101" s="17" t="s">
        <v>3962</v>
      </c>
      <c r="EIW101" s="17" t="s">
        <v>3962</v>
      </c>
      <c r="EIX101" s="17" t="s">
        <v>3962</v>
      </c>
      <c r="EIY101" s="17" t="s">
        <v>3962</v>
      </c>
      <c r="EIZ101" s="17" t="s">
        <v>3962</v>
      </c>
      <c r="EJA101" s="17" t="s">
        <v>3962</v>
      </c>
      <c r="EJB101" s="17" t="s">
        <v>3962</v>
      </c>
      <c r="EJC101" s="17" t="s">
        <v>3962</v>
      </c>
      <c r="EJD101" s="17" t="s">
        <v>3962</v>
      </c>
      <c r="EJE101" s="17" t="s">
        <v>3962</v>
      </c>
      <c r="EJF101" s="17" t="s">
        <v>3962</v>
      </c>
      <c r="EJG101" s="17" t="s">
        <v>3962</v>
      </c>
      <c r="EJH101" s="17" t="s">
        <v>3962</v>
      </c>
      <c r="EJI101" s="17" t="s">
        <v>3962</v>
      </c>
      <c r="EJJ101" s="17" t="s">
        <v>3962</v>
      </c>
      <c r="EJK101" s="17" t="s">
        <v>3962</v>
      </c>
      <c r="EJL101" s="17" t="s">
        <v>3962</v>
      </c>
      <c r="EJM101" s="17" t="s">
        <v>3962</v>
      </c>
      <c r="EJN101" s="17" t="s">
        <v>3962</v>
      </c>
      <c r="EJO101" s="17" t="s">
        <v>3962</v>
      </c>
      <c r="EJP101" s="17" t="s">
        <v>3962</v>
      </c>
      <c r="EJQ101" s="17" t="s">
        <v>3962</v>
      </c>
      <c r="EJR101" s="17" t="s">
        <v>3962</v>
      </c>
      <c r="EJS101" s="17" t="s">
        <v>3962</v>
      </c>
      <c r="EJT101" s="17" t="s">
        <v>3962</v>
      </c>
      <c r="EJU101" s="17" t="s">
        <v>3962</v>
      </c>
      <c r="EJV101" s="17" t="s">
        <v>3962</v>
      </c>
      <c r="EJW101" s="17" t="s">
        <v>3962</v>
      </c>
      <c r="EJX101" s="17" t="s">
        <v>3962</v>
      </c>
      <c r="EJY101" s="17" t="s">
        <v>3962</v>
      </c>
      <c r="EJZ101" s="17" t="s">
        <v>3962</v>
      </c>
      <c r="EKA101" s="17" t="s">
        <v>3962</v>
      </c>
      <c r="EKB101" s="17" t="s">
        <v>3962</v>
      </c>
      <c r="EKC101" s="17" t="s">
        <v>3962</v>
      </c>
      <c r="EKD101" s="17" t="s">
        <v>3962</v>
      </c>
      <c r="EKE101" s="17" t="s">
        <v>3962</v>
      </c>
      <c r="EKF101" s="17" t="s">
        <v>3962</v>
      </c>
      <c r="EKG101" s="17" t="s">
        <v>3962</v>
      </c>
      <c r="EKH101" s="17" t="s">
        <v>3962</v>
      </c>
      <c r="EKI101" s="17" t="s">
        <v>3962</v>
      </c>
      <c r="EKJ101" s="17" t="s">
        <v>3962</v>
      </c>
      <c r="EKK101" s="17" t="s">
        <v>3962</v>
      </c>
      <c r="EKL101" s="17" t="s">
        <v>3962</v>
      </c>
      <c r="EKM101" s="17" t="s">
        <v>3962</v>
      </c>
      <c r="EKN101" s="17" t="s">
        <v>3962</v>
      </c>
      <c r="EKO101" s="17" t="s">
        <v>3962</v>
      </c>
      <c r="EKP101" s="17" t="s">
        <v>3962</v>
      </c>
      <c r="EKQ101" s="17" t="s">
        <v>3962</v>
      </c>
      <c r="EKR101" s="17" t="s">
        <v>3962</v>
      </c>
      <c r="EKS101" s="17" t="s">
        <v>3962</v>
      </c>
      <c r="EKT101" s="17" t="s">
        <v>3962</v>
      </c>
      <c r="EKU101" s="17" t="s">
        <v>3962</v>
      </c>
      <c r="EKV101" s="17" t="s">
        <v>3962</v>
      </c>
      <c r="EKW101" s="17" t="s">
        <v>3962</v>
      </c>
      <c r="EKX101" s="17" t="s">
        <v>3962</v>
      </c>
      <c r="EKY101" s="17" t="s">
        <v>3962</v>
      </c>
      <c r="EKZ101" s="17" t="s">
        <v>3962</v>
      </c>
      <c r="ELA101" s="17" t="s">
        <v>3962</v>
      </c>
      <c r="ELB101" s="17" t="s">
        <v>3962</v>
      </c>
      <c r="ELC101" s="17" t="s">
        <v>3962</v>
      </c>
      <c r="ELD101" s="17" t="s">
        <v>3962</v>
      </c>
      <c r="ELE101" s="17" t="s">
        <v>3962</v>
      </c>
      <c r="ELF101" s="17" t="s">
        <v>3962</v>
      </c>
      <c r="ELG101" s="17" t="s">
        <v>3962</v>
      </c>
      <c r="ELH101" s="17" t="s">
        <v>3962</v>
      </c>
      <c r="ELI101" s="17" t="s">
        <v>3962</v>
      </c>
      <c r="ELJ101" s="17" t="s">
        <v>3962</v>
      </c>
      <c r="ELK101" s="17" t="s">
        <v>3962</v>
      </c>
      <c r="ELL101" s="17" t="s">
        <v>3962</v>
      </c>
      <c r="ELM101" s="17" t="s">
        <v>3962</v>
      </c>
      <c r="ELN101" s="17" t="s">
        <v>3962</v>
      </c>
      <c r="ELO101" s="17" t="s">
        <v>3962</v>
      </c>
      <c r="ELP101" s="17" t="s">
        <v>3962</v>
      </c>
      <c r="ELQ101" s="17" t="s">
        <v>3962</v>
      </c>
      <c r="ELR101" s="17" t="s">
        <v>3962</v>
      </c>
      <c r="ELS101" s="17" t="s">
        <v>3962</v>
      </c>
      <c r="ELT101" s="17" t="s">
        <v>3962</v>
      </c>
      <c r="ELU101" s="17" t="s">
        <v>3962</v>
      </c>
      <c r="ELV101" s="17" t="s">
        <v>3962</v>
      </c>
      <c r="ELW101" s="17" t="s">
        <v>3962</v>
      </c>
      <c r="ELX101" s="17" t="s">
        <v>3962</v>
      </c>
      <c r="ELY101" s="17" t="s">
        <v>3962</v>
      </c>
      <c r="ELZ101" s="17" t="s">
        <v>3962</v>
      </c>
      <c r="EMA101" s="17" t="s">
        <v>3962</v>
      </c>
      <c r="EMB101" s="17" t="s">
        <v>3962</v>
      </c>
      <c r="EMC101" s="17" t="s">
        <v>3962</v>
      </c>
      <c r="EMD101" s="17" t="s">
        <v>3962</v>
      </c>
      <c r="EME101" s="17" t="s">
        <v>3962</v>
      </c>
      <c r="EMF101" s="17" t="s">
        <v>3962</v>
      </c>
      <c r="EMG101" s="17" t="s">
        <v>3962</v>
      </c>
      <c r="EMH101" s="17" t="s">
        <v>3962</v>
      </c>
      <c r="EMI101" s="17" t="s">
        <v>3962</v>
      </c>
      <c r="EMJ101" s="17" t="s">
        <v>3962</v>
      </c>
      <c r="EMK101" s="17" t="s">
        <v>3962</v>
      </c>
      <c r="EML101" s="17" t="s">
        <v>3962</v>
      </c>
      <c r="EMM101" s="17" t="s">
        <v>3962</v>
      </c>
      <c r="EMN101" s="17" t="s">
        <v>3962</v>
      </c>
      <c r="EMO101" s="17" t="s">
        <v>3962</v>
      </c>
      <c r="EMP101" s="17" t="s">
        <v>3962</v>
      </c>
      <c r="EMQ101" s="17" t="s">
        <v>3962</v>
      </c>
      <c r="EMR101" s="17" t="s">
        <v>3962</v>
      </c>
      <c r="EMS101" s="17" t="s">
        <v>3962</v>
      </c>
      <c r="EMT101" s="17" t="s">
        <v>3962</v>
      </c>
      <c r="EMU101" s="17" t="s">
        <v>3962</v>
      </c>
      <c r="EMV101" s="17" t="s">
        <v>3962</v>
      </c>
      <c r="EMW101" s="17" t="s">
        <v>3962</v>
      </c>
      <c r="EMX101" s="17" t="s">
        <v>3962</v>
      </c>
      <c r="EMY101" s="17" t="s">
        <v>3962</v>
      </c>
      <c r="EMZ101" s="17" t="s">
        <v>3962</v>
      </c>
      <c r="ENA101" s="17" t="s">
        <v>3962</v>
      </c>
      <c r="ENB101" s="17" t="s">
        <v>3962</v>
      </c>
      <c r="ENC101" s="17" t="s">
        <v>3962</v>
      </c>
      <c r="END101" s="17" t="s">
        <v>3962</v>
      </c>
      <c r="ENE101" s="17" t="s">
        <v>3962</v>
      </c>
      <c r="ENF101" s="17" t="s">
        <v>3962</v>
      </c>
      <c r="ENG101" s="17" t="s">
        <v>3962</v>
      </c>
      <c r="ENH101" s="17" t="s">
        <v>3962</v>
      </c>
      <c r="ENI101" s="17" t="s">
        <v>3962</v>
      </c>
      <c r="ENJ101" s="17" t="s">
        <v>3962</v>
      </c>
      <c r="ENK101" s="17" t="s">
        <v>3962</v>
      </c>
      <c r="ENL101" s="17" t="s">
        <v>3962</v>
      </c>
      <c r="ENM101" s="17" t="s">
        <v>3962</v>
      </c>
      <c r="ENN101" s="17" t="s">
        <v>3962</v>
      </c>
      <c r="ENO101" s="17" t="s">
        <v>3962</v>
      </c>
      <c r="ENP101" s="17" t="s">
        <v>3962</v>
      </c>
      <c r="ENQ101" s="17" t="s">
        <v>3962</v>
      </c>
      <c r="ENR101" s="17" t="s">
        <v>3962</v>
      </c>
      <c r="ENS101" s="17" t="s">
        <v>3962</v>
      </c>
      <c r="ENT101" s="17" t="s">
        <v>3962</v>
      </c>
      <c r="ENU101" s="17" t="s">
        <v>3962</v>
      </c>
      <c r="ENV101" s="17" t="s">
        <v>3962</v>
      </c>
      <c r="ENW101" s="17" t="s">
        <v>3962</v>
      </c>
      <c r="ENX101" s="17" t="s">
        <v>3962</v>
      </c>
      <c r="ENY101" s="17" t="s">
        <v>3962</v>
      </c>
      <c r="ENZ101" s="17" t="s">
        <v>3962</v>
      </c>
      <c r="EOA101" s="17" t="s">
        <v>3962</v>
      </c>
      <c r="EOB101" s="17" t="s">
        <v>3962</v>
      </c>
      <c r="EOC101" s="17" t="s">
        <v>3962</v>
      </c>
      <c r="EOD101" s="17" t="s">
        <v>3962</v>
      </c>
      <c r="EOE101" s="17" t="s">
        <v>3962</v>
      </c>
      <c r="EOF101" s="17" t="s">
        <v>3962</v>
      </c>
      <c r="EOG101" s="17" t="s">
        <v>3962</v>
      </c>
      <c r="EOH101" s="17" t="s">
        <v>3962</v>
      </c>
      <c r="EOI101" s="17" t="s">
        <v>3962</v>
      </c>
      <c r="EOJ101" s="17" t="s">
        <v>3962</v>
      </c>
      <c r="EOK101" s="17" t="s">
        <v>3962</v>
      </c>
      <c r="EOL101" s="17" t="s">
        <v>3962</v>
      </c>
      <c r="EOM101" s="17" t="s">
        <v>3962</v>
      </c>
      <c r="EON101" s="17" t="s">
        <v>3962</v>
      </c>
      <c r="EOO101" s="17" t="s">
        <v>3962</v>
      </c>
      <c r="EOP101" s="17" t="s">
        <v>3962</v>
      </c>
      <c r="EOQ101" s="17" t="s">
        <v>3962</v>
      </c>
      <c r="EOR101" s="17" t="s">
        <v>3962</v>
      </c>
      <c r="EOS101" s="17" t="s">
        <v>3962</v>
      </c>
      <c r="EOT101" s="17" t="s">
        <v>3962</v>
      </c>
      <c r="EOU101" s="17" t="s">
        <v>3962</v>
      </c>
      <c r="EOV101" s="17" t="s">
        <v>3962</v>
      </c>
      <c r="EOW101" s="17" t="s">
        <v>3962</v>
      </c>
      <c r="EOX101" s="17" t="s">
        <v>3962</v>
      </c>
      <c r="EOY101" s="17" t="s">
        <v>3962</v>
      </c>
      <c r="EOZ101" s="17" t="s">
        <v>3962</v>
      </c>
      <c r="EPA101" s="17" t="s">
        <v>3962</v>
      </c>
      <c r="EPB101" s="17" t="s">
        <v>3962</v>
      </c>
      <c r="EPC101" s="17" t="s">
        <v>3962</v>
      </c>
      <c r="EPD101" s="17" t="s">
        <v>3962</v>
      </c>
      <c r="EPE101" s="17" t="s">
        <v>3962</v>
      </c>
      <c r="EPF101" s="17" t="s">
        <v>3962</v>
      </c>
      <c r="EPG101" s="17" t="s">
        <v>3962</v>
      </c>
      <c r="EPH101" s="17" t="s">
        <v>3962</v>
      </c>
      <c r="EPI101" s="17" t="s">
        <v>3962</v>
      </c>
      <c r="EPJ101" s="17" t="s">
        <v>3962</v>
      </c>
      <c r="EPK101" s="17" t="s">
        <v>3962</v>
      </c>
      <c r="EPL101" s="17" t="s">
        <v>3962</v>
      </c>
      <c r="EPM101" s="17" t="s">
        <v>3962</v>
      </c>
      <c r="EPN101" s="17" t="s">
        <v>3962</v>
      </c>
      <c r="EPO101" s="17" t="s">
        <v>3962</v>
      </c>
      <c r="EPP101" s="17" t="s">
        <v>3962</v>
      </c>
      <c r="EPQ101" s="17" t="s">
        <v>3962</v>
      </c>
      <c r="EPR101" s="17" t="s">
        <v>3962</v>
      </c>
      <c r="EPS101" s="17" t="s">
        <v>3962</v>
      </c>
      <c r="EPT101" s="17" t="s">
        <v>3962</v>
      </c>
      <c r="EPU101" s="17" t="s">
        <v>3962</v>
      </c>
      <c r="EPV101" s="17" t="s">
        <v>3962</v>
      </c>
      <c r="EPW101" s="17" t="s">
        <v>3962</v>
      </c>
      <c r="EPX101" s="17" t="s">
        <v>3962</v>
      </c>
      <c r="EPY101" s="17" t="s">
        <v>3962</v>
      </c>
      <c r="EPZ101" s="17" t="s">
        <v>3962</v>
      </c>
      <c r="EQA101" s="17" t="s">
        <v>3962</v>
      </c>
      <c r="EQB101" s="17" t="s">
        <v>3962</v>
      </c>
      <c r="EQC101" s="17" t="s">
        <v>3962</v>
      </c>
      <c r="EQD101" s="17" t="s">
        <v>3962</v>
      </c>
      <c r="EQE101" s="17" t="s">
        <v>3962</v>
      </c>
      <c r="EQF101" s="17" t="s">
        <v>3962</v>
      </c>
      <c r="EQG101" s="17" t="s">
        <v>3962</v>
      </c>
      <c r="EQH101" s="17" t="s">
        <v>3962</v>
      </c>
      <c r="EQI101" s="17" t="s">
        <v>3962</v>
      </c>
      <c r="EQJ101" s="17" t="s">
        <v>3962</v>
      </c>
      <c r="EQK101" s="17" t="s">
        <v>3962</v>
      </c>
      <c r="EQL101" s="17" t="s">
        <v>3962</v>
      </c>
      <c r="EQM101" s="17" t="s">
        <v>3962</v>
      </c>
      <c r="EQN101" s="17" t="s">
        <v>3962</v>
      </c>
      <c r="EQO101" s="17" t="s">
        <v>3962</v>
      </c>
      <c r="EQP101" s="17" t="s">
        <v>3962</v>
      </c>
      <c r="EQQ101" s="17" t="s">
        <v>3962</v>
      </c>
      <c r="EQR101" s="17" t="s">
        <v>3962</v>
      </c>
      <c r="EQS101" s="17" t="s">
        <v>3962</v>
      </c>
      <c r="EQT101" s="17" t="s">
        <v>3962</v>
      </c>
      <c r="EQU101" s="17" t="s">
        <v>3962</v>
      </c>
      <c r="EQV101" s="17" t="s">
        <v>3962</v>
      </c>
      <c r="EQW101" s="17" t="s">
        <v>3962</v>
      </c>
      <c r="EQX101" s="17" t="s">
        <v>3962</v>
      </c>
      <c r="EQY101" s="17" t="s">
        <v>3962</v>
      </c>
      <c r="EQZ101" s="17" t="s">
        <v>3962</v>
      </c>
      <c r="ERA101" s="17" t="s">
        <v>3962</v>
      </c>
      <c r="ERB101" s="17" t="s">
        <v>3962</v>
      </c>
      <c r="ERC101" s="17" t="s">
        <v>3962</v>
      </c>
      <c r="ERD101" s="17" t="s">
        <v>3962</v>
      </c>
      <c r="ERE101" s="17" t="s">
        <v>3962</v>
      </c>
      <c r="ERF101" s="17" t="s">
        <v>3962</v>
      </c>
      <c r="ERG101" s="17" t="s">
        <v>3962</v>
      </c>
      <c r="ERH101" s="17" t="s">
        <v>3962</v>
      </c>
      <c r="ERI101" s="17" t="s">
        <v>3962</v>
      </c>
      <c r="ERJ101" s="17" t="s">
        <v>3962</v>
      </c>
      <c r="ERK101" s="17" t="s">
        <v>3962</v>
      </c>
      <c r="ERL101" s="17" t="s">
        <v>3962</v>
      </c>
      <c r="ERM101" s="17" t="s">
        <v>3962</v>
      </c>
      <c r="ERN101" s="17" t="s">
        <v>3962</v>
      </c>
      <c r="ERO101" s="17" t="s">
        <v>3962</v>
      </c>
      <c r="ERP101" s="17" t="s">
        <v>3962</v>
      </c>
      <c r="ERQ101" s="17" t="s">
        <v>3962</v>
      </c>
      <c r="ERR101" s="17" t="s">
        <v>3962</v>
      </c>
      <c r="ERS101" s="17" t="s">
        <v>3962</v>
      </c>
      <c r="ERT101" s="17" t="s">
        <v>3962</v>
      </c>
      <c r="ERU101" s="17" t="s">
        <v>3962</v>
      </c>
      <c r="ERV101" s="17" t="s">
        <v>3962</v>
      </c>
      <c r="ERW101" s="17" t="s">
        <v>3962</v>
      </c>
      <c r="ERX101" s="17" t="s">
        <v>3962</v>
      </c>
      <c r="ERY101" s="17" t="s">
        <v>3962</v>
      </c>
      <c r="ERZ101" s="17" t="s">
        <v>3962</v>
      </c>
      <c r="ESA101" s="17" t="s">
        <v>3962</v>
      </c>
      <c r="ESB101" s="17" t="s">
        <v>3962</v>
      </c>
      <c r="ESC101" s="17" t="s">
        <v>3962</v>
      </c>
      <c r="ESD101" s="17" t="s">
        <v>3962</v>
      </c>
      <c r="ESE101" s="17" t="s">
        <v>3962</v>
      </c>
      <c r="ESF101" s="17" t="s">
        <v>3962</v>
      </c>
      <c r="ESG101" s="17" t="s">
        <v>3962</v>
      </c>
      <c r="ESH101" s="17" t="s">
        <v>3962</v>
      </c>
      <c r="ESI101" s="17" t="s">
        <v>3962</v>
      </c>
      <c r="ESJ101" s="17" t="s">
        <v>3962</v>
      </c>
      <c r="ESK101" s="17" t="s">
        <v>3962</v>
      </c>
      <c r="ESL101" s="17" t="s">
        <v>3962</v>
      </c>
      <c r="ESM101" s="17" t="s">
        <v>3962</v>
      </c>
      <c r="ESN101" s="17" t="s">
        <v>3962</v>
      </c>
      <c r="ESO101" s="17" t="s">
        <v>3962</v>
      </c>
      <c r="ESP101" s="17" t="s">
        <v>3962</v>
      </c>
      <c r="ESQ101" s="17" t="s">
        <v>3962</v>
      </c>
      <c r="ESR101" s="17" t="s">
        <v>3962</v>
      </c>
      <c r="ESS101" s="17" t="s">
        <v>3962</v>
      </c>
      <c r="EST101" s="17" t="s">
        <v>3962</v>
      </c>
      <c r="ESU101" s="17" t="s">
        <v>3962</v>
      </c>
      <c r="ESV101" s="17" t="s">
        <v>3962</v>
      </c>
      <c r="ESW101" s="17" t="s">
        <v>3962</v>
      </c>
      <c r="ESX101" s="17" t="s">
        <v>3962</v>
      </c>
      <c r="ESY101" s="17" t="s">
        <v>3962</v>
      </c>
      <c r="ESZ101" s="17" t="s">
        <v>3962</v>
      </c>
      <c r="ETA101" s="17" t="s">
        <v>3962</v>
      </c>
      <c r="ETB101" s="17" t="s">
        <v>3962</v>
      </c>
      <c r="ETC101" s="17" t="s">
        <v>3962</v>
      </c>
      <c r="ETD101" s="17" t="s">
        <v>3962</v>
      </c>
      <c r="ETE101" s="17" t="s">
        <v>3962</v>
      </c>
      <c r="ETF101" s="17" t="s">
        <v>3962</v>
      </c>
      <c r="ETG101" s="17" t="s">
        <v>3962</v>
      </c>
      <c r="ETH101" s="17" t="s">
        <v>3962</v>
      </c>
      <c r="ETI101" s="17" t="s">
        <v>3962</v>
      </c>
      <c r="ETJ101" s="17" t="s">
        <v>3962</v>
      </c>
      <c r="ETK101" s="17" t="s">
        <v>3962</v>
      </c>
      <c r="ETL101" s="17" t="s">
        <v>3962</v>
      </c>
      <c r="ETM101" s="17" t="s">
        <v>3962</v>
      </c>
      <c r="ETN101" s="17" t="s">
        <v>3962</v>
      </c>
      <c r="ETO101" s="17" t="s">
        <v>3962</v>
      </c>
      <c r="ETP101" s="17" t="s">
        <v>3962</v>
      </c>
      <c r="ETQ101" s="17" t="s">
        <v>3962</v>
      </c>
      <c r="ETR101" s="17" t="s">
        <v>3962</v>
      </c>
      <c r="ETS101" s="17" t="s">
        <v>3962</v>
      </c>
      <c r="ETT101" s="17" t="s">
        <v>3962</v>
      </c>
      <c r="ETU101" s="17" t="s">
        <v>3962</v>
      </c>
      <c r="ETV101" s="17" t="s">
        <v>3962</v>
      </c>
      <c r="ETW101" s="17" t="s">
        <v>3962</v>
      </c>
      <c r="ETX101" s="17" t="s">
        <v>3962</v>
      </c>
      <c r="ETY101" s="17" t="s">
        <v>3962</v>
      </c>
      <c r="ETZ101" s="17" t="s">
        <v>3962</v>
      </c>
      <c r="EUA101" s="17" t="s">
        <v>3962</v>
      </c>
      <c r="EUB101" s="17" t="s">
        <v>3962</v>
      </c>
      <c r="EUC101" s="17" t="s">
        <v>3962</v>
      </c>
      <c r="EUD101" s="17" t="s">
        <v>3962</v>
      </c>
      <c r="EUE101" s="17" t="s">
        <v>3962</v>
      </c>
      <c r="EUF101" s="17" t="s">
        <v>3962</v>
      </c>
      <c r="EUG101" s="17" t="s">
        <v>3962</v>
      </c>
      <c r="EUH101" s="17" t="s">
        <v>3962</v>
      </c>
      <c r="EUI101" s="17" t="s">
        <v>3962</v>
      </c>
      <c r="EUJ101" s="17" t="s">
        <v>3962</v>
      </c>
      <c r="EUK101" s="17" t="s">
        <v>3962</v>
      </c>
      <c r="EUL101" s="17" t="s">
        <v>3962</v>
      </c>
      <c r="EUM101" s="17" t="s">
        <v>3962</v>
      </c>
      <c r="EUN101" s="17" t="s">
        <v>3962</v>
      </c>
      <c r="EUO101" s="17" t="s">
        <v>3962</v>
      </c>
      <c r="EUP101" s="17" t="s">
        <v>3962</v>
      </c>
      <c r="EUQ101" s="17" t="s">
        <v>3962</v>
      </c>
      <c r="EUR101" s="17" t="s">
        <v>3962</v>
      </c>
      <c r="EUS101" s="17" t="s">
        <v>3962</v>
      </c>
      <c r="EUT101" s="17" t="s">
        <v>3962</v>
      </c>
      <c r="EUU101" s="17" t="s">
        <v>3962</v>
      </c>
      <c r="EUV101" s="17" t="s">
        <v>3962</v>
      </c>
      <c r="EUW101" s="17" t="s">
        <v>3962</v>
      </c>
      <c r="EUX101" s="17" t="s">
        <v>3962</v>
      </c>
      <c r="EUY101" s="17" t="s">
        <v>3962</v>
      </c>
      <c r="EUZ101" s="17" t="s">
        <v>3962</v>
      </c>
      <c r="EVA101" s="17" t="s">
        <v>3962</v>
      </c>
      <c r="EVB101" s="17" t="s">
        <v>3962</v>
      </c>
      <c r="EVC101" s="17" t="s">
        <v>3962</v>
      </c>
      <c r="EVD101" s="17" t="s">
        <v>3962</v>
      </c>
      <c r="EVE101" s="17" t="s">
        <v>3962</v>
      </c>
      <c r="EVF101" s="17" t="s">
        <v>3962</v>
      </c>
      <c r="EVG101" s="17" t="s">
        <v>3962</v>
      </c>
      <c r="EVH101" s="17" t="s">
        <v>3962</v>
      </c>
      <c r="EVI101" s="17" t="s">
        <v>3962</v>
      </c>
      <c r="EVJ101" s="17" t="s">
        <v>3962</v>
      </c>
      <c r="EVK101" s="17" t="s">
        <v>3962</v>
      </c>
      <c r="EVL101" s="17" t="s">
        <v>3962</v>
      </c>
      <c r="EVM101" s="17" t="s">
        <v>3962</v>
      </c>
      <c r="EVN101" s="17" t="s">
        <v>3962</v>
      </c>
      <c r="EVO101" s="17" t="s">
        <v>3962</v>
      </c>
      <c r="EVP101" s="17" t="s">
        <v>3962</v>
      </c>
      <c r="EVQ101" s="17" t="s">
        <v>3962</v>
      </c>
      <c r="EVR101" s="17" t="s">
        <v>3962</v>
      </c>
      <c r="EVS101" s="17" t="s">
        <v>3962</v>
      </c>
      <c r="EVT101" s="17" t="s">
        <v>3962</v>
      </c>
      <c r="EVU101" s="17" t="s">
        <v>3962</v>
      </c>
      <c r="EVV101" s="17" t="s">
        <v>3962</v>
      </c>
      <c r="EVW101" s="17" t="s">
        <v>3962</v>
      </c>
      <c r="EVX101" s="17" t="s">
        <v>3962</v>
      </c>
      <c r="EVY101" s="17" t="s">
        <v>3962</v>
      </c>
      <c r="EVZ101" s="17" t="s">
        <v>3962</v>
      </c>
      <c r="EWA101" s="17" t="s">
        <v>3962</v>
      </c>
      <c r="EWB101" s="17" t="s">
        <v>3962</v>
      </c>
      <c r="EWC101" s="17" t="s">
        <v>3962</v>
      </c>
      <c r="EWD101" s="17" t="s">
        <v>3962</v>
      </c>
      <c r="EWE101" s="17" t="s">
        <v>3962</v>
      </c>
      <c r="EWF101" s="17" t="s">
        <v>3962</v>
      </c>
      <c r="EWG101" s="17" t="s">
        <v>3962</v>
      </c>
      <c r="EWH101" s="17" t="s">
        <v>3962</v>
      </c>
      <c r="EWI101" s="17" t="s">
        <v>3962</v>
      </c>
      <c r="EWJ101" s="17" t="s">
        <v>3962</v>
      </c>
      <c r="EWK101" s="17" t="s">
        <v>3962</v>
      </c>
      <c r="EWL101" s="17" t="s">
        <v>3962</v>
      </c>
      <c r="EWM101" s="17" t="s">
        <v>3962</v>
      </c>
      <c r="EWN101" s="17" t="s">
        <v>3962</v>
      </c>
      <c r="EWO101" s="17" t="s">
        <v>3962</v>
      </c>
      <c r="EWP101" s="17" t="s">
        <v>3962</v>
      </c>
      <c r="EWQ101" s="17" t="s">
        <v>3962</v>
      </c>
      <c r="EWR101" s="17" t="s">
        <v>3962</v>
      </c>
      <c r="EWS101" s="17" t="s">
        <v>3962</v>
      </c>
      <c r="EWT101" s="17" t="s">
        <v>3962</v>
      </c>
      <c r="EWU101" s="17" t="s">
        <v>3962</v>
      </c>
      <c r="EWV101" s="17" t="s">
        <v>3962</v>
      </c>
      <c r="EWW101" s="17" t="s">
        <v>3962</v>
      </c>
      <c r="EWX101" s="17" t="s">
        <v>3962</v>
      </c>
      <c r="EWY101" s="17" t="s">
        <v>3962</v>
      </c>
      <c r="EWZ101" s="17" t="s">
        <v>3962</v>
      </c>
      <c r="EXA101" s="17" t="s">
        <v>3962</v>
      </c>
      <c r="EXB101" s="17" t="s">
        <v>3962</v>
      </c>
      <c r="EXC101" s="17" t="s">
        <v>3962</v>
      </c>
      <c r="EXD101" s="17" t="s">
        <v>3962</v>
      </c>
      <c r="EXE101" s="17" t="s">
        <v>3962</v>
      </c>
      <c r="EXF101" s="17" t="s">
        <v>3962</v>
      </c>
      <c r="EXG101" s="17" t="s">
        <v>3962</v>
      </c>
      <c r="EXH101" s="17" t="s">
        <v>3962</v>
      </c>
      <c r="EXI101" s="17" t="s">
        <v>3962</v>
      </c>
      <c r="EXJ101" s="17" t="s">
        <v>3962</v>
      </c>
      <c r="EXK101" s="17" t="s">
        <v>3962</v>
      </c>
      <c r="EXL101" s="17" t="s">
        <v>3962</v>
      </c>
      <c r="EXM101" s="17" t="s">
        <v>3962</v>
      </c>
      <c r="EXN101" s="17" t="s">
        <v>3962</v>
      </c>
      <c r="EXO101" s="17" t="s">
        <v>3962</v>
      </c>
      <c r="EXP101" s="17" t="s">
        <v>3962</v>
      </c>
      <c r="EXQ101" s="17" t="s">
        <v>3962</v>
      </c>
      <c r="EXR101" s="17" t="s">
        <v>3962</v>
      </c>
      <c r="EXS101" s="17" t="s">
        <v>3962</v>
      </c>
      <c r="EXT101" s="17" t="s">
        <v>3962</v>
      </c>
      <c r="EXU101" s="17" t="s">
        <v>3962</v>
      </c>
      <c r="EXV101" s="17" t="s">
        <v>3962</v>
      </c>
      <c r="EXW101" s="17" t="s">
        <v>3962</v>
      </c>
      <c r="EXX101" s="17" t="s">
        <v>3962</v>
      </c>
      <c r="EXY101" s="17" t="s">
        <v>3962</v>
      </c>
      <c r="EXZ101" s="17" t="s">
        <v>3962</v>
      </c>
      <c r="EYA101" s="17" t="s">
        <v>3962</v>
      </c>
      <c r="EYB101" s="17" t="s">
        <v>3962</v>
      </c>
      <c r="EYC101" s="17" t="s">
        <v>3962</v>
      </c>
      <c r="EYD101" s="17" t="s">
        <v>3962</v>
      </c>
      <c r="EYE101" s="17" t="s">
        <v>3962</v>
      </c>
      <c r="EYF101" s="17" t="s">
        <v>3962</v>
      </c>
      <c r="EYG101" s="17" t="s">
        <v>3962</v>
      </c>
      <c r="EYH101" s="17" t="s">
        <v>3962</v>
      </c>
      <c r="EYI101" s="17" t="s">
        <v>3962</v>
      </c>
      <c r="EYJ101" s="17" t="s">
        <v>3962</v>
      </c>
      <c r="EYK101" s="17" t="s">
        <v>3962</v>
      </c>
      <c r="EYL101" s="17" t="s">
        <v>3962</v>
      </c>
      <c r="EYM101" s="17" t="s">
        <v>3962</v>
      </c>
      <c r="EYN101" s="17" t="s">
        <v>3962</v>
      </c>
      <c r="EYO101" s="17" t="s">
        <v>3962</v>
      </c>
      <c r="EYP101" s="17" t="s">
        <v>3962</v>
      </c>
      <c r="EYQ101" s="17" t="s">
        <v>3962</v>
      </c>
      <c r="EYR101" s="17" t="s">
        <v>3962</v>
      </c>
      <c r="EYS101" s="17" t="s">
        <v>3962</v>
      </c>
      <c r="EYT101" s="17" t="s">
        <v>3962</v>
      </c>
      <c r="EYU101" s="17" t="s">
        <v>3962</v>
      </c>
      <c r="EYV101" s="17" t="s">
        <v>3962</v>
      </c>
      <c r="EYW101" s="17" t="s">
        <v>3962</v>
      </c>
      <c r="EYX101" s="17" t="s">
        <v>3962</v>
      </c>
      <c r="EYY101" s="17" t="s">
        <v>3962</v>
      </c>
      <c r="EYZ101" s="17" t="s">
        <v>3962</v>
      </c>
      <c r="EZA101" s="17" t="s">
        <v>3962</v>
      </c>
      <c r="EZB101" s="17" t="s">
        <v>3962</v>
      </c>
      <c r="EZC101" s="17" t="s">
        <v>3962</v>
      </c>
      <c r="EZD101" s="17" t="s">
        <v>3962</v>
      </c>
      <c r="EZE101" s="17" t="s">
        <v>3962</v>
      </c>
      <c r="EZF101" s="17" t="s">
        <v>3962</v>
      </c>
      <c r="EZG101" s="17" t="s">
        <v>3962</v>
      </c>
      <c r="EZH101" s="17" t="s">
        <v>3962</v>
      </c>
      <c r="EZI101" s="17" t="s">
        <v>3962</v>
      </c>
      <c r="EZJ101" s="17" t="s">
        <v>3962</v>
      </c>
      <c r="EZK101" s="17" t="s">
        <v>3962</v>
      </c>
      <c r="EZL101" s="17" t="s">
        <v>3962</v>
      </c>
      <c r="EZM101" s="17" t="s">
        <v>3962</v>
      </c>
      <c r="EZN101" s="17" t="s">
        <v>3962</v>
      </c>
      <c r="EZO101" s="17" t="s">
        <v>3962</v>
      </c>
      <c r="EZP101" s="17" t="s">
        <v>3962</v>
      </c>
      <c r="EZQ101" s="17" t="s">
        <v>3962</v>
      </c>
      <c r="EZR101" s="17" t="s">
        <v>3962</v>
      </c>
      <c r="EZS101" s="17" t="s">
        <v>3962</v>
      </c>
      <c r="EZT101" s="17" t="s">
        <v>3962</v>
      </c>
      <c r="EZU101" s="17" t="s">
        <v>3962</v>
      </c>
      <c r="EZV101" s="17" t="s">
        <v>3962</v>
      </c>
      <c r="EZW101" s="17" t="s">
        <v>3962</v>
      </c>
      <c r="EZX101" s="17" t="s">
        <v>3962</v>
      </c>
      <c r="EZY101" s="17" t="s">
        <v>3962</v>
      </c>
      <c r="EZZ101" s="17" t="s">
        <v>3962</v>
      </c>
      <c r="FAA101" s="17" t="s">
        <v>3962</v>
      </c>
      <c r="FAB101" s="17" t="s">
        <v>3962</v>
      </c>
      <c r="FAC101" s="17" t="s">
        <v>3962</v>
      </c>
      <c r="FAD101" s="17" t="s">
        <v>3962</v>
      </c>
      <c r="FAE101" s="17" t="s">
        <v>3962</v>
      </c>
      <c r="FAF101" s="17" t="s">
        <v>3962</v>
      </c>
      <c r="FAG101" s="17" t="s">
        <v>3962</v>
      </c>
      <c r="FAH101" s="17" t="s">
        <v>3962</v>
      </c>
      <c r="FAI101" s="17" t="s">
        <v>3962</v>
      </c>
      <c r="FAJ101" s="17" t="s">
        <v>3962</v>
      </c>
      <c r="FAK101" s="17" t="s">
        <v>3962</v>
      </c>
      <c r="FAL101" s="17" t="s">
        <v>3962</v>
      </c>
      <c r="FAM101" s="17" t="s">
        <v>3962</v>
      </c>
      <c r="FAN101" s="17" t="s">
        <v>3962</v>
      </c>
      <c r="FAO101" s="17" t="s">
        <v>3962</v>
      </c>
      <c r="FAP101" s="17" t="s">
        <v>3962</v>
      </c>
      <c r="FAQ101" s="17" t="s">
        <v>3962</v>
      </c>
      <c r="FAR101" s="17" t="s">
        <v>3962</v>
      </c>
      <c r="FAS101" s="17" t="s">
        <v>3962</v>
      </c>
      <c r="FAT101" s="17" t="s">
        <v>3962</v>
      </c>
      <c r="FAU101" s="17" t="s">
        <v>3962</v>
      </c>
      <c r="FAV101" s="17" t="s">
        <v>3962</v>
      </c>
      <c r="FAW101" s="17" t="s">
        <v>3962</v>
      </c>
      <c r="FAX101" s="17" t="s">
        <v>3962</v>
      </c>
      <c r="FAY101" s="17" t="s">
        <v>3962</v>
      </c>
      <c r="FAZ101" s="17" t="s">
        <v>3962</v>
      </c>
      <c r="FBA101" s="17" t="s">
        <v>3962</v>
      </c>
      <c r="FBB101" s="17" t="s">
        <v>3962</v>
      </c>
      <c r="FBC101" s="17" t="s">
        <v>3962</v>
      </c>
      <c r="FBD101" s="17" t="s">
        <v>3962</v>
      </c>
      <c r="FBE101" s="17" t="s">
        <v>3962</v>
      </c>
      <c r="FBF101" s="17" t="s">
        <v>3962</v>
      </c>
      <c r="FBG101" s="17" t="s">
        <v>3962</v>
      </c>
      <c r="FBH101" s="17" t="s">
        <v>3962</v>
      </c>
      <c r="FBI101" s="17" t="s">
        <v>3962</v>
      </c>
      <c r="FBJ101" s="17" t="s">
        <v>3962</v>
      </c>
      <c r="FBK101" s="17" t="s">
        <v>3962</v>
      </c>
      <c r="FBL101" s="17" t="s">
        <v>3962</v>
      </c>
      <c r="FBM101" s="17" t="s">
        <v>3962</v>
      </c>
      <c r="FBN101" s="17" t="s">
        <v>3962</v>
      </c>
      <c r="FBO101" s="17" t="s">
        <v>3962</v>
      </c>
      <c r="FBP101" s="17" t="s">
        <v>3962</v>
      </c>
      <c r="FBQ101" s="17" t="s">
        <v>3962</v>
      </c>
      <c r="FBR101" s="17" t="s">
        <v>3962</v>
      </c>
      <c r="FBS101" s="17" t="s">
        <v>3962</v>
      </c>
      <c r="FBT101" s="17" t="s">
        <v>3962</v>
      </c>
      <c r="FBU101" s="17" t="s">
        <v>3962</v>
      </c>
      <c r="FBV101" s="17" t="s">
        <v>3962</v>
      </c>
      <c r="FBW101" s="17" t="s">
        <v>3962</v>
      </c>
      <c r="FBX101" s="17" t="s">
        <v>3962</v>
      </c>
      <c r="FBY101" s="17" t="s">
        <v>3962</v>
      </c>
      <c r="FBZ101" s="17" t="s">
        <v>3962</v>
      </c>
      <c r="FCA101" s="17" t="s">
        <v>3962</v>
      </c>
      <c r="FCB101" s="17" t="s">
        <v>3962</v>
      </c>
      <c r="FCC101" s="17" t="s">
        <v>3962</v>
      </c>
      <c r="FCD101" s="17" t="s">
        <v>3962</v>
      </c>
      <c r="FCE101" s="17" t="s">
        <v>3962</v>
      </c>
      <c r="FCF101" s="17" t="s">
        <v>3962</v>
      </c>
      <c r="FCG101" s="17" t="s">
        <v>3962</v>
      </c>
      <c r="FCH101" s="17" t="s">
        <v>3962</v>
      </c>
      <c r="FCI101" s="17" t="s">
        <v>3962</v>
      </c>
      <c r="FCJ101" s="17" t="s">
        <v>3962</v>
      </c>
      <c r="FCK101" s="17" t="s">
        <v>3962</v>
      </c>
      <c r="FCL101" s="17" t="s">
        <v>3962</v>
      </c>
      <c r="FCM101" s="17" t="s">
        <v>3962</v>
      </c>
      <c r="FCN101" s="17" t="s">
        <v>3962</v>
      </c>
      <c r="FCO101" s="17" t="s">
        <v>3962</v>
      </c>
      <c r="FCP101" s="17" t="s">
        <v>3962</v>
      </c>
      <c r="FCQ101" s="17" t="s">
        <v>3962</v>
      </c>
      <c r="FCR101" s="17" t="s">
        <v>3962</v>
      </c>
      <c r="FCS101" s="17" t="s">
        <v>3962</v>
      </c>
      <c r="FCT101" s="17" t="s">
        <v>3962</v>
      </c>
      <c r="FCU101" s="17" t="s">
        <v>3962</v>
      </c>
      <c r="FCV101" s="17" t="s">
        <v>3962</v>
      </c>
      <c r="FCW101" s="17" t="s">
        <v>3962</v>
      </c>
      <c r="FCX101" s="17" t="s">
        <v>3962</v>
      </c>
      <c r="FCY101" s="17" t="s">
        <v>3962</v>
      </c>
      <c r="FCZ101" s="17" t="s">
        <v>3962</v>
      </c>
      <c r="FDA101" s="17" t="s">
        <v>3962</v>
      </c>
      <c r="FDB101" s="17" t="s">
        <v>3962</v>
      </c>
      <c r="FDC101" s="17" t="s">
        <v>3962</v>
      </c>
      <c r="FDD101" s="17" t="s">
        <v>3962</v>
      </c>
      <c r="FDE101" s="17" t="s">
        <v>3962</v>
      </c>
      <c r="FDF101" s="17" t="s">
        <v>3962</v>
      </c>
      <c r="FDG101" s="17" t="s">
        <v>3962</v>
      </c>
      <c r="FDH101" s="17" t="s">
        <v>3962</v>
      </c>
      <c r="FDI101" s="17" t="s">
        <v>3962</v>
      </c>
      <c r="FDJ101" s="17" t="s">
        <v>3962</v>
      </c>
      <c r="FDK101" s="17" t="s">
        <v>3962</v>
      </c>
      <c r="FDL101" s="17" t="s">
        <v>3962</v>
      </c>
      <c r="FDM101" s="17" t="s">
        <v>3962</v>
      </c>
      <c r="FDN101" s="17" t="s">
        <v>3962</v>
      </c>
      <c r="FDO101" s="17" t="s">
        <v>3962</v>
      </c>
      <c r="FDP101" s="17" t="s">
        <v>3962</v>
      </c>
      <c r="FDQ101" s="17" t="s">
        <v>3962</v>
      </c>
      <c r="FDR101" s="17" t="s">
        <v>3962</v>
      </c>
      <c r="FDS101" s="17" t="s">
        <v>3962</v>
      </c>
      <c r="FDT101" s="17" t="s">
        <v>3962</v>
      </c>
      <c r="FDU101" s="17" t="s">
        <v>3962</v>
      </c>
      <c r="FDV101" s="17" t="s">
        <v>3962</v>
      </c>
      <c r="FDW101" s="17" t="s">
        <v>3962</v>
      </c>
      <c r="FDX101" s="17" t="s">
        <v>3962</v>
      </c>
      <c r="FDY101" s="17" t="s">
        <v>3962</v>
      </c>
      <c r="FDZ101" s="17" t="s">
        <v>3962</v>
      </c>
      <c r="FEA101" s="17" t="s">
        <v>3962</v>
      </c>
      <c r="FEB101" s="17" t="s">
        <v>3962</v>
      </c>
      <c r="FEC101" s="17" t="s">
        <v>3962</v>
      </c>
      <c r="FED101" s="17" t="s">
        <v>3962</v>
      </c>
      <c r="FEE101" s="17" t="s">
        <v>3962</v>
      </c>
      <c r="FEF101" s="17" t="s">
        <v>3962</v>
      </c>
      <c r="FEG101" s="17" t="s">
        <v>3962</v>
      </c>
      <c r="FEH101" s="17" t="s">
        <v>3962</v>
      </c>
      <c r="FEI101" s="17" t="s">
        <v>3962</v>
      </c>
      <c r="FEJ101" s="17" t="s">
        <v>3962</v>
      </c>
      <c r="FEK101" s="17" t="s">
        <v>3962</v>
      </c>
      <c r="FEL101" s="17" t="s">
        <v>3962</v>
      </c>
      <c r="FEM101" s="17" t="s">
        <v>3962</v>
      </c>
      <c r="FEN101" s="17" t="s">
        <v>3962</v>
      </c>
      <c r="FEO101" s="17" t="s">
        <v>3962</v>
      </c>
      <c r="FEP101" s="17" t="s">
        <v>3962</v>
      </c>
      <c r="FEQ101" s="17" t="s">
        <v>3962</v>
      </c>
      <c r="FER101" s="17" t="s">
        <v>3962</v>
      </c>
      <c r="FES101" s="17" t="s">
        <v>3962</v>
      </c>
      <c r="FET101" s="17" t="s">
        <v>3962</v>
      </c>
      <c r="FEU101" s="17" t="s">
        <v>3962</v>
      </c>
      <c r="FEV101" s="17" t="s">
        <v>3962</v>
      </c>
      <c r="FEW101" s="17" t="s">
        <v>3962</v>
      </c>
      <c r="FEX101" s="17" t="s">
        <v>3962</v>
      </c>
      <c r="FEY101" s="17" t="s">
        <v>3962</v>
      </c>
      <c r="FEZ101" s="17" t="s">
        <v>3962</v>
      </c>
      <c r="FFA101" s="17" t="s">
        <v>3962</v>
      </c>
      <c r="FFB101" s="17" t="s">
        <v>3962</v>
      </c>
      <c r="FFC101" s="17" t="s">
        <v>3962</v>
      </c>
      <c r="FFD101" s="17" t="s">
        <v>3962</v>
      </c>
      <c r="FFE101" s="17" t="s">
        <v>3962</v>
      </c>
      <c r="FFF101" s="17" t="s">
        <v>3962</v>
      </c>
      <c r="FFG101" s="17" t="s">
        <v>3962</v>
      </c>
      <c r="FFH101" s="17" t="s">
        <v>3962</v>
      </c>
      <c r="FFI101" s="17" t="s">
        <v>3962</v>
      </c>
      <c r="FFJ101" s="17" t="s">
        <v>3962</v>
      </c>
      <c r="FFK101" s="17" t="s">
        <v>3962</v>
      </c>
      <c r="FFL101" s="17" t="s">
        <v>3962</v>
      </c>
      <c r="FFM101" s="17" t="s">
        <v>3962</v>
      </c>
      <c r="FFN101" s="17" t="s">
        <v>3962</v>
      </c>
      <c r="FFO101" s="17" t="s">
        <v>3962</v>
      </c>
      <c r="FFP101" s="17" t="s">
        <v>3962</v>
      </c>
      <c r="FFQ101" s="17" t="s">
        <v>3962</v>
      </c>
      <c r="FFR101" s="17" t="s">
        <v>3962</v>
      </c>
      <c r="FFS101" s="17" t="s">
        <v>3962</v>
      </c>
      <c r="FFT101" s="17" t="s">
        <v>3962</v>
      </c>
      <c r="FFU101" s="17" t="s">
        <v>3962</v>
      </c>
      <c r="FFV101" s="17" t="s">
        <v>3962</v>
      </c>
      <c r="FFW101" s="17" t="s">
        <v>3962</v>
      </c>
      <c r="FFX101" s="17" t="s">
        <v>3962</v>
      </c>
      <c r="FFY101" s="17" t="s">
        <v>3962</v>
      </c>
      <c r="FFZ101" s="17" t="s">
        <v>3962</v>
      </c>
      <c r="FGA101" s="17" t="s">
        <v>3962</v>
      </c>
      <c r="FGB101" s="17" t="s">
        <v>3962</v>
      </c>
      <c r="FGC101" s="17" t="s">
        <v>3962</v>
      </c>
      <c r="FGD101" s="17" t="s">
        <v>3962</v>
      </c>
      <c r="FGE101" s="17" t="s">
        <v>3962</v>
      </c>
      <c r="FGF101" s="17" t="s">
        <v>3962</v>
      </c>
      <c r="FGG101" s="17" t="s">
        <v>3962</v>
      </c>
      <c r="FGH101" s="17" t="s">
        <v>3962</v>
      </c>
      <c r="FGI101" s="17" t="s">
        <v>3962</v>
      </c>
      <c r="FGJ101" s="17" t="s">
        <v>3962</v>
      </c>
      <c r="FGK101" s="17" t="s">
        <v>3962</v>
      </c>
      <c r="FGL101" s="17" t="s">
        <v>3962</v>
      </c>
      <c r="FGM101" s="17" t="s">
        <v>3962</v>
      </c>
      <c r="FGN101" s="17" t="s">
        <v>3962</v>
      </c>
      <c r="FGO101" s="17" t="s">
        <v>3962</v>
      </c>
      <c r="FGP101" s="17" t="s">
        <v>3962</v>
      </c>
      <c r="FGQ101" s="17" t="s">
        <v>3962</v>
      </c>
      <c r="FGR101" s="17" t="s">
        <v>3962</v>
      </c>
      <c r="FGS101" s="17" t="s">
        <v>3962</v>
      </c>
      <c r="FGT101" s="17" t="s">
        <v>3962</v>
      </c>
      <c r="FGU101" s="17" t="s">
        <v>3962</v>
      </c>
      <c r="FGV101" s="17" t="s">
        <v>3962</v>
      </c>
      <c r="FGW101" s="17" t="s">
        <v>3962</v>
      </c>
      <c r="FGX101" s="17" t="s">
        <v>3962</v>
      </c>
      <c r="FGY101" s="17" t="s">
        <v>3962</v>
      </c>
      <c r="FGZ101" s="17" t="s">
        <v>3962</v>
      </c>
      <c r="FHA101" s="17" t="s">
        <v>3962</v>
      </c>
      <c r="FHB101" s="17" t="s">
        <v>3962</v>
      </c>
      <c r="FHC101" s="17" t="s">
        <v>3962</v>
      </c>
      <c r="FHD101" s="17" t="s">
        <v>3962</v>
      </c>
      <c r="FHE101" s="17" t="s">
        <v>3962</v>
      </c>
      <c r="FHF101" s="17" t="s">
        <v>3962</v>
      </c>
      <c r="FHG101" s="17" t="s">
        <v>3962</v>
      </c>
      <c r="FHH101" s="17" t="s">
        <v>3962</v>
      </c>
      <c r="FHI101" s="17" t="s">
        <v>3962</v>
      </c>
      <c r="FHJ101" s="17" t="s">
        <v>3962</v>
      </c>
      <c r="FHK101" s="17" t="s">
        <v>3962</v>
      </c>
      <c r="FHL101" s="17" t="s">
        <v>3962</v>
      </c>
      <c r="FHM101" s="17" t="s">
        <v>3962</v>
      </c>
      <c r="FHN101" s="17" t="s">
        <v>3962</v>
      </c>
      <c r="FHO101" s="17" t="s">
        <v>3962</v>
      </c>
      <c r="FHP101" s="17" t="s">
        <v>3962</v>
      </c>
      <c r="FHQ101" s="17" t="s">
        <v>3962</v>
      </c>
      <c r="FHR101" s="17" t="s">
        <v>3962</v>
      </c>
      <c r="FHS101" s="17" t="s">
        <v>3962</v>
      </c>
      <c r="FHT101" s="17" t="s">
        <v>3962</v>
      </c>
      <c r="FHU101" s="17" t="s">
        <v>3962</v>
      </c>
      <c r="FHV101" s="17" t="s">
        <v>3962</v>
      </c>
      <c r="FHW101" s="17" t="s">
        <v>3962</v>
      </c>
      <c r="FHX101" s="17" t="s">
        <v>3962</v>
      </c>
      <c r="FHY101" s="17" t="s">
        <v>3962</v>
      </c>
      <c r="FHZ101" s="17" t="s">
        <v>3962</v>
      </c>
      <c r="FIA101" s="17" t="s">
        <v>3962</v>
      </c>
      <c r="FIB101" s="17" t="s">
        <v>3962</v>
      </c>
      <c r="FIC101" s="17" t="s">
        <v>3962</v>
      </c>
      <c r="FID101" s="17" t="s">
        <v>3962</v>
      </c>
      <c r="FIE101" s="17" t="s">
        <v>3962</v>
      </c>
      <c r="FIF101" s="17" t="s">
        <v>3962</v>
      </c>
      <c r="FIG101" s="17" t="s">
        <v>3962</v>
      </c>
      <c r="FIH101" s="17" t="s">
        <v>3962</v>
      </c>
      <c r="FII101" s="17" t="s">
        <v>3962</v>
      </c>
      <c r="FIJ101" s="17" t="s">
        <v>3962</v>
      </c>
      <c r="FIK101" s="17" t="s">
        <v>3962</v>
      </c>
      <c r="FIL101" s="17" t="s">
        <v>3962</v>
      </c>
      <c r="FIM101" s="17" t="s">
        <v>3962</v>
      </c>
      <c r="FIN101" s="17" t="s">
        <v>3962</v>
      </c>
      <c r="FIO101" s="17" t="s">
        <v>3962</v>
      </c>
      <c r="FIP101" s="17" t="s">
        <v>3962</v>
      </c>
      <c r="FIQ101" s="17" t="s">
        <v>3962</v>
      </c>
      <c r="FIR101" s="17" t="s">
        <v>3962</v>
      </c>
      <c r="FIS101" s="17" t="s">
        <v>3962</v>
      </c>
      <c r="FIT101" s="17" t="s">
        <v>3962</v>
      </c>
      <c r="FIU101" s="17" t="s">
        <v>3962</v>
      </c>
      <c r="FIV101" s="17" t="s">
        <v>3962</v>
      </c>
      <c r="FIW101" s="17" t="s">
        <v>3962</v>
      </c>
      <c r="FIX101" s="17" t="s">
        <v>3962</v>
      </c>
      <c r="FIY101" s="17" t="s">
        <v>3962</v>
      </c>
      <c r="FIZ101" s="17" t="s">
        <v>3962</v>
      </c>
      <c r="FJA101" s="17" t="s">
        <v>3962</v>
      </c>
      <c r="FJB101" s="17" t="s">
        <v>3962</v>
      </c>
      <c r="FJC101" s="17" t="s">
        <v>3962</v>
      </c>
      <c r="FJD101" s="17" t="s">
        <v>3962</v>
      </c>
      <c r="FJE101" s="17" t="s">
        <v>3962</v>
      </c>
      <c r="FJF101" s="17" t="s">
        <v>3962</v>
      </c>
      <c r="FJG101" s="17" t="s">
        <v>3962</v>
      </c>
      <c r="FJH101" s="17" t="s">
        <v>3962</v>
      </c>
      <c r="FJI101" s="17" t="s">
        <v>3962</v>
      </c>
      <c r="FJJ101" s="17" t="s">
        <v>3962</v>
      </c>
      <c r="FJK101" s="17" t="s">
        <v>3962</v>
      </c>
      <c r="FJL101" s="17" t="s">
        <v>3962</v>
      </c>
      <c r="FJM101" s="17" t="s">
        <v>3962</v>
      </c>
      <c r="FJN101" s="17" t="s">
        <v>3962</v>
      </c>
      <c r="FJO101" s="17" t="s">
        <v>3962</v>
      </c>
      <c r="FJP101" s="17" t="s">
        <v>3962</v>
      </c>
      <c r="FJQ101" s="17" t="s">
        <v>3962</v>
      </c>
      <c r="FJR101" s="17" t="s">
        <v>3962</v>
      </c>
      <c r="FJS101" s="17" t="s">
        <v>3962</v>
      </c>
      <c r="FJT101" s="17" t="s">
        <v>3962</v>
      </c>
      <c r="FJU101" s="17" t="s">
        <v>3962</v>
      </c>
      <c r="FJV101" s="17" t="s">
        <v>3962</v>
      </c>
      <c r="FJW101" s="17" t="s">
        <v>3962</v>
      </c>
      <c r="FJX101" s="17" t="s">
        <v>3962</v>
      </c>
      <c r="FJY101" s="17" t="s">
        <v>3962</v>
      </c>
      <c r="FJZ101" s="17" t="s">
        <v>3962</v>
      </c>
      <c r="FKA101" s="17" t="s">
        <v>3962</v>
      </c>
      <c r="FKB101" s="17" t="s">
        <v>3962</v>
      </c>
      <c r="FKC101" s="17" t="s">
        <v>3962</v>
      </c>
      <c r="FKD101" s="17" t="s">
        <v>3962</v>
      </c>
      <c r="FKE101" s="17" t="s">
        <v>3962</v>
      </c>
      <c r="FKF101" s="17" t="s">
        <v>3962</v>
      </c>
      <c r="FKG101" s="17" t="s">
        <v>3962</v>
      </c>
      <c r="FKH101" s="17" t="s">
        <v>3962</v>
      </c>
      <c r="FKI101" s="17" t="s">
        <v>3962</v>
      </c>
      <c r="FKJ101" s="17" t="s">
        <v>3962</v>
      </c>
      <c r="FKK101" s="17" t="s">
        <v>3962</v>
      </c>
      <c r="FKL101" s="17" t="s">
        <v>3962</v>
      </c>
      <c r="FKM101" s="17" t="s">
        <v>3962</v>
      </c>
      <c r="FKN101" s="17" t="s">
        <v>3962</v>
      </c>
      <c r="FKO101" s="17" t="s">
        <v>3962</v>
      </c>
      <c r="FKP101" s="17" t="s">
        <v>3962</v>
      </c>
      <c r="FKQ101" s="17" t="s">
        <v>3962</v>
      </c>
      <c r="FKR101" s="17" t="s">
        <v>3962</v>
      </c>
      <c r="FKS101" s="17" t="s">
        <v>3962</v>
      </c>
      <c r="FKT101" s="17" t="s">
        <v>3962</v>
      </c>
      <c r="FKU101" s="17" t="s">
        <v>3962</v>
      </c>
      <c r="FKV101" s="17" t="s">
        <v>3962</v>
      </c>
      <c r="FKW101" s="17" t="s">
        <v>3962</v>
      </c>
      <c r="FKX101" s="17" t="s">
        <v>3962</v>
      </c>
      <c r="FKY101" s="17" t="s">
        <v>3962</v>
      </c>
      <c r="FKZ101" s="17" t="s">
        <v>3962</v>
      </c>
      <c r="FLA101" s="17" t="s">
        <v>3962</v>
      </c>
      <c r="FLB101" s="17" t="s">
        <v>3962</v>
      </c>
      <c r="FLC101" s="17" t="s">
        <v>3962</v>
      </c>
      <c r="FLD101" s="17" t="s">
        <v>3962</v>
      </c>
      <c r="FLE101" s="17" t="s">
        <v>3962</v>
      </c>
      <c r="FLF101" s="17" t="s">
        <v>3962</v>
      </c>
      <c r="FLG101" s="17" t="s">
        <v>3962</v>
      </c>
      <c r="FLH101" s="17" t="s">
        <v>3962</v>
      </c>
      <c r="FLI101" s="17" t="s">
        <v>3962</v>
      </c>
      <c r="FLJ101" s="17" t="s">
        <v>3962</v>
      </c>
      <c r="FLK101" s="17" t="s">
        <v>3962</v>
      </c>
      <c r="FLL101" s="17" t="s">
        <v>3962</v>
      </c>
      <c r="FLM101" s="17" t="s">
        <v>3962</v>
      </c>
      <c r="FLN101" s="17" t="s">
        <v>3962</v>
      </c>
      <c r="FLO101" s="17" t="s">
        <v>3962</v>
      </c>
      <c r="FLP101" s="17" t="s">
        <v>3962</v>
      </c>
      <c r="FLQ101" s="17" t="s">
        <v>3962</v>
      </c>
      <c r="FLR101" s="17" t="s">
        <v>3962</v>
      </c>
      <c r="FLS101" s="17" t="s">
        <v>3962</v>
      </c>
      <c r="FLT101" s="17" t="s">
        <v>3962</v>
      </c>
      <c r="FLU101" s="17" t="s">
        <v>3962</v>
      </c>
      <c r="FLV101" s="17" t="s">
        <v>3962</v>
      </c>
      <c r="FLW101" s="17" t="s">
        <v>3962</v>
      </c>
      <c r="FLX101" s="17" t="s">
        <v>3962</v>
      </c>
      <c r="FLY101" s="17" t="s">
        <v>3962</v>
      </c>
      <c r="FLZ101" s="17" t="s">
        <v>3962</v>
      </c>
      <c r="FMA101" s="17" t="s">
        <v>3962</v>
      </c>
      <c r="FMB101" s="17" t="s">
        <v>3962</v>
      </c>
      <c r="FMC101" s="17" t="s">
        <v>3962</v>
      </c>
      <c r="FMD101" s="17" t="s">
        <v>3962</v>
      </c>
      <c r="FME101" s="17" t="s">
        <v>3962</v>
      </c>
      <c r="FMF101" s="17" t="s">
        <v>3962</v>
      </c>
      <c r="FMG101" s="17" t="s">
        <v>3962</v>
      </c>
      <c r="FMH101" s="17" t="s">
        <v>3962</v>
      </c>
      <c r="FMI101" s="17" t="s">
        <v>3962</v>
      </c>
      <c r="FMJ101" s="17" t="s">
        <v>3962</v>
      </c>
      <c r="FMK101" s="17" t="s">
        <v>3962</v>
      </c>
      <c r="FML101" s="17" t="s">
        <v>3962</v>
      </c>
      <c r="FMM101" s="17" t="s">
        <v>3962</v>
      </c>
      <c r="FMN101" s="17" t="s">
        <v>3962</v>
      </c>
      <c r="FMO101" s="17" t="s">
        <v>3962</v>
      </c>
      <c r="FMP101" s="17" t="s">
        <v>3962</v>
      </c>
      <c r="FMQ101" s="17" t="s">
        <v>3962</v>
      </c>
      <c r="FMR101" s="17" t="s">
        <v>3962</v>
      </c>
      <c r="FMS101" s="17" t="s">
        <v>3962</v>
      </c>
      <c r="FMT101" s="17" t="s">
        <v>3962</v>
      </c>
      <c r="FMU101" s="17" t="s">
        <v>3962</v>
      </c>
      <c r="FMV101" s="17" t="s">
        <v>3962</v>
      </c>
      <c r="FMW101" s="17" t="s">
        <v>3962</v>
      </c>
      <c r="FMX101" s="17" t="s">
        <v>3962</v>
      </c>
      <c r="FMY101" s="17" t="s">
        <v>3962</v>
      </c>
      <c r="FMZ101" s="17" t="s">
        <v>3962</v>
      </c>
      <c r="FNA101" s="17" t="s">
        <v>3962</v>
      </c>
      <c r="FNB101" s="17" t="s">
        <v>3962</v>
      </c>
      <c r="FNC101" s="17" t="s">
        <v>3962</v>
      </c>
      <c r="FND101" s="17" t="s">
        <v>3962</v>
      </c>
      <c r="FNE101" s="17" t="s">
        <v>3962</v>
      </c>
      <c r="FNF101" s="17" t="s">
        <v>3962</v>
      </c>
      <c r="FNG101" s="17" t="s">
        <v>3962</v>
      </c>
      <c r="FNH101" s="17" t="s">
        <v>3962</v>
      </c>
      <c r="FNI101" s="17" t="s">
        <v>3962</v>
      </c>
      <c r="FNJ101" s="17" t="s">
        <v>3962</v>
      </c>
      <c r="FNK101" s="17" t="s">
        <v>3962</v>
      </c>
      <c r="FNL101" s="17" t="s">
        <v>3962</v>
      </c>
      <c r="FNM101" s="17" t="s">
        <v>3962</v>
      </c>
      <c r="FNN101" s="17" t="s">
        <v>3962</v>
      </c>
      <c r="FNO101" s="17" t="s">
        <v>3962</v>
      </c>
      <c r="FNP101" s="17" t="s">
        <v>3962</v>
      </c>
      <c r="FNQ101" s="17" t="s">
        <v>3962</v>
      </c>
      <c r="FNR101" s="17" t="s">
        <v>3962</v>
      </c>
      <c r="FNS101" s="17" t="s">
        <v>3962</v>
      </c>
      <c r="FNT101" s="17" t="s">
        <v>3962</v>
      </c>
      <c r="FNU101" s="17" t="s">
        <v>3962</v>
      </c>
      <c r="FNV101" s="17" t="s">
        <v>3962</v>
      </c>
      <c r="FNW101" s="17" t="s">
        <v>3962</v>
      </c>
      <c r="FNX101" s="17" t="s">
        <v>3962</v>
      </c>
      <c r="FNY101" s="17" t="s">
        <v>3962</v>
      </c>
      <c r="FNZ101" s="17" t="s">
        <v>3962</v>
      </c>
      <c r="FOA101" s="17" t="s">
        <v>3962</v>
      </c>
      <c r="FOB101" s="17" t="s">
        <v>3962</v>
      </c>
      <c r="FOC101" s="17" t="s">
        <v>3962</v>
      </c>
      <c r="FOD101" s="17" t="s">
        <v>3962</v>
      </c>
      <c r="FOE101" s="17" t="s">
        <v>3962</v>
      </c>
      <c r="FOF101" s="17" t="s">
        <v>3962</v>
      </c>
      <c r="FOG101" s="17" t="s">
        <v>3962</v>
      </c>
      <c r="FOH101" s="17" t="s">
        <v>3962</v>
      </c>
      <c r="FOI101" s="17" t="s">
        <v>3962</v>
      </c>
      <c r="FOJ101" s="17" t="s">
        <v>3962</v>
      </c>
      <c r="FOK101" s="17" t="s">
        <v>3962</v>
      </c>
      <c r="FOL101" s="17" t="s">
        <v>3962</v>
      </c>
      <c r="FOM101" s="17" t="s">
        <v>3962</v>
      </c>
      <c r="FON101" s="17" t="s">
        <v>3962</v>
      </c>
      <c r="FOO101" s="17" t="s">
        <v>3962</v>
      </c>
      <c r="FOP101" s="17" t="s">
        <v>3962</v>
      </c>
      <c r="FOQ101" s="17" t="s">
        <v>3962</v>
      </c>
      <c r="FOR101" s="17" t="s">
        <v>3962</v>
      </c>
      <c r="FOS101" s="17" t="s">
        <v>3962</v>
      </c>
      <c r="FOT101" s="17" t="s">
        <v>3962</v>
      </c>
      <c r="FOU101" s="17" t="s">
        <v>3962</v>
      </c>
      <c r="FOV101" s="17" t="s">
        <v>3962</v>
      </c>
      <c r="FOW101" s="17" t="s">
        <v>3962</v>
      </c>
      <c r="FOX101" s="17" t="s">
        <v>3962</v>
      </c>
      <c r="FOY101" s="17" t="s">
        <v>3962</v>
      </c>
      <c r="FOZ101" s="17" t="s">
        <v>3962</v>
      </c>
      <c r="FPA101" s="17" t="s">
        <v>3962</v>
      </c>
      <c r="FPB101" s="17" t="s">
        <v>3962</v>
      </c>
      <c r="FPC101" s="17" t="s">
        <v>3962</v>
      </c>
      <c r="FPD101" s="17" t="s">
        <v>3962</v>
      </c>
      <c r="FPE101" s="17" t="s">
        <v>3962</v>
      </c>
      <c r="FPF101" s="17" t="s">
        <v>3962</v>
      </c>
      <c r="FPG101" s="17" t="s">
        <v>3962</v>
      </c>
      <c r="FPH101" s="17" t="s">
        <v>3962</v>
      </c>
      <c r="FPI101" s="17" t="s">
        <v>3962</v>
      </c>
      <c r="FPJ101" s="17" t="s">
        <v>3962</v>
      </c>
      <c r="FPK101" s="17" t="s">
        <v>3962</v>
      </c>
      <c r="FPL101" s="17" t="s">
        <v>3962</v>
      </c>
      <c r="FPM101" s="17" t="s">
        <v>3962</v>
      </c>
      <c r="FPN101" s="17" t="s">
        <v>3962</v>
      </c>
      <c r="FPO101" s="17" t="s">
        <v>3962</v>
      </c>
      <c r="FPP101" s="17" t="s">
        <v>3962</v>
      </c>
      <c r="FPQ101" s="17" t="s">
        <v>3962</v>
      </c>
      <c r="FPR101" s="17" t="s">
        <v>3962</v>
      </c>
      <c r="FPS101" s="17" t="s">
        <v>3962</v>
      </c>
      <c r="FPT101" s="17" t="s">
        <v>3962</v>
      </c>
      <c r="FPU101" s="17" t="s">
        <v>3962</v>
      </c>
      <c r="FPV101" s="17" t="s">
        <v>3962</v>
      </c>
      <c r="FPW101" s="17" t="s">
        <v>3962</v>
      </c>
      <c r="FPX101" s="17" t="s">
        <v>3962</v>
      </c>
      <c r="FPY101" s="17" t="s">
        <v>3962</v>
      </c>
      <c r="FPZ101" s="17" t="s">
        <v>3962</v>
      </c>
      <c r="FQA101" s="17" t="s">
        <v>3962</v>
      </c>
      <c r="FQB101" s="17" t="s">
        <v>3962</v>
      </c>
      <c r="FQC101" s="17" t="s">
        <v>3962</v>
      </c>
      <c r="FQD101" s="17" t="s">
        <v>3962</v>
      </c>
      <c r="FQE101" s="17" t="s">
        <v>3962</v>
      </c>
      <c r="FQF101" s="17" t="s">
        <v>3962</v>
      </c>
      <c r="FQG101" s="17" t="s">
        <v>3962</v>
      </c>
      <c r="FQH101" s="17" t="s">
        <v>3962</v>
      </c>
      <c r="FQI101" s="17" t="s">
        <v>3962</v>
      </c>
      <c r="FQJ101" s="17" t="s">
        <v>3962</v>
      </c>
      <c r="FQK101" s="17" t="s">
        <v>3962</v>
      </c>
      <c r="FQL101" s="17" t="s">
        <v>3962</v>
      </c>
      <c r="FQM101" s="17" t="s">
        <v>3962</v>
      </c>
      <c r="FQN101" s="17" t="s">
        <v>3962</v>
      </c>
      <c r="FQO101" s="17" t="s">
        <v>3962</v>
      </c>
      <c r="FQP101" s="17" t="s">
        <v>3962</v>
      </c>
      <c r="FQQ101" s="17" t="s">
        <v>3962</v>
      </c>
      <c r="FQR101" s="17" t="s">
        <v>3962</v>
      </c>
      <c r="FQS101" s="17" t="s">
        <v>3962</v>
      </c>
      <c r="FQT101" s="17" t="s">
        <v>3962</v>
      </c>
      <c r="FQU101" s="17" t="s">
        <v>3962</v>
      </c>
      <c r="FQV101" s="17" t="s">
        <v>3962</v>
      </c>
      <c r="FQW101" s="17" t="s">
        <v>3962</v>
      </c>
      <c r="FQX101" s="17" t="s">
        <v>3962</v>
      </c>
      <c r="FQY101" s="17" t="s">
        <v>3962</v>
      </c>
      <c r="FQZ101" s="17" t="s">
        <v>3962</v>
      </c>
      <c r="FRA101" s="17" t="s">
        <v>3962</v>
      </c>
      <c r="FRB101" s="17" t="s">
        <v>3962</v>
      </c>
      <c r="FRC101" s="17" t="s">
        <v>3962</v>
      </c>
      <c r="FRD101" s="17" t="s">
        <v>3962</v>
      </c>
      <c r="FRE101" s="17" t="s">
        <v>3962</v>
      </c>
      <c r="FRF101" s="17" t="s">
        <v>3962</v>
      </c>
      <c r="FRG101" s="17" t="s">
        <v>3962</v>
      </c>
      <c r="FRH101" s="17" t="s">
        <v>3962</v>
      </c>
      <c r="FRI101" s="17" t="s">
        <v>3962</v>
      </c>
      <c r="FRJ101" s="17" t="s">
        <v>3962</v>
      </c>
      <c r="FRK101" s="17" t="s">
        <v>3962</v>
      </c>
      <c r="FRL101" s="17" t="s">
        <v>3962</v>
      </c>
      <c r="FRM101" s="17" t="s">
        <v>3962</v>
      </c>
      <c r="FRN101" s="17" t="s">
        <v>3962</v>
      </c>
      <c r="FRO101" s="17" t="s">
        <v>3962</v>
      </c>
      <c r="FRP101" s="17" t="s">
        <v>3962</v>
      </c>
      <c r="FRQ101" s="17" t="s">
        <v>3962</v>
      </c>
      <c r="FRR101" s="17" t="s">
        <v>3962</v>
      </c>
      <c r="FRS101" s="17" t="s">
        <v>3962</v>
      </c>
      <c r="FRT101" s="17" t="s">
        <v>3962</v>
      </c>
      <c r="FRU101" s="17" t="s">
        <v>3962</v>
      </c>
      <c r="FRV101" s="17" t="s">
        <v>3962</v>
      </c>
      <c r="FRW101" s="17" t="s">
        <v>3962</v>
      </c>
      <c r="FRX101" s="17" t="s">
        <v>3962</v>
      </c>
      <c r="FRY101" s="17" t="s">
        <v>3962</v>
      </c>
      <c r="FRZ101" s="17" t="s">
        <v>3962</v>
      </c>
      <c r="FSA101" s="17" t="s">
        <v>3962</v>
      </c>
      <c r="FSB101" s="17" t="s">
        <v>3962</v>
      </c>
      <c r="FSC101" s="17" t="s">
        <v>3962</v>
      </c>
      <c r="FSD101" s="17" t="s">
        <v>3962</v>
      </c>
      <c r="FSE101" s="17" t="s">
        <v>3962</v>
      </c>
      <c r="FSF101" s="17" t="s">
        <v>3962</v>
      </c>
      <c r="FSG101" s="17" t="s">
        <v>3962</v>
      </c>
      <c r="FSH101" s="17" t="s">
        <v>3962</v>
      </c>
      <c r="FSI101" s="17" t="s">
        <v>3962</v>
      </c>
      <c r="FSJ101" s="17" t="s">
        <v>3962</v>
      </c>
      <c r="FSK101" s="17" t="s">
        <v>3962</v>
      </c>
      <c r="FSL101" s="17" t="s">
        <v>3962</v>
      </c>
      <c r="FSM101" s="17" t="s">
        <v>3962</v>
      </c>
      <c r="FSN101" s="17" t="s">
        <v>3962</v>
      </c>
      <c r="FSO101" s="17" t="s">
        <v>3962</v>
      </c>
      <c r="FSP101" s="17" t="s">
        <v>3962</v>
      </c>
      <c r="FSQ101" s="17" t="s">
        <v>3962</v>
      </c>
      <c r="FSR101" s="17" t="s">
        <v>3962</v>
      </c>
      <c r="FSS101" s="17" t="s">
        <v>3962</v>
      </c>
      <c r="FST101" s="17" t="s">
        <v>3962</v>
      </c>
      <c r="FSU101" s="17" t="s">
        <v>3962</v>
      </c>
      <c r="FSV101" s="17" t="s">
        <v>3962</v>
      </c>
      <c r="FSW101" s="17" t="s">
        <v>3962</v>
      </c>
      <c r="FSX101" s="17" t="s">
        <v>3962</v>
      </c>
      <c r="FSY101" s="17" t="s">
        <v>3962</v>
      </c>
      <c r="FSZ101" s="17" t="s">
        <v>3962</v>
      </c>
      <c r="FTA101" s="17" t="s">
        <v>3962</v>
      </c>
      <c r="FTB101" s="17" t="s">
        <v>3962</v>
      </c>
      <c r="FTC101" s="17" t="s">
        <v>3962</v>
      </c>
      <c r="FTD101" s="17" t="s">
        <v>3962</v>
      </c>
      <c r="FTE101" s="17" t="s">
        <v>3962</v>
      </c>
      <c r="FTF101" s="17" t="s">
        <v>3962</v>
      </c>
      <c r="FTG101" s="17" t="s">
        <v>3962</v>
      </c>
      <c r="FTH101" s="17" t="s">
        <v>3962</v>
      </c>
      <c r="FTI101" s="17" t="s">
        <v>3962</v>
      </c>
      <c r="FTJ101" s="17" t="s">
        <v>3962</v>
      </c>
      <c r="FTK101" s="17" t="s">
        <v>3962</v>
      </c>
      <c r="FTL101" s="17" t="s">
        <v>3962</v>
      </c>
      <c r="FTM101" s="17" t="s">
        <v>3962</v>
      </c>
      <c r="FTN101" s="17" t="s">
        <v>3962</v>
      </c>
      <c r="FTO101" s="17" t="s">
        <v>3962</v>
      </c>
      <c r="FTP101" s="17" t="s">
        <v>3962</v>
      </c>
      <c r="FTQ101" s="17" t="s">
        <v>3962</v>
      </c>
      <c r="FTR101" s="17" t="s">
        <v>3962</v>
      </c>
      <c r="FTS101" s="17" t="s">
        <v>3962</v>
      </c>
      <c r="FTT101" s="17" t="s">
        <v>3962</v>
      </c>
      <c r="FTU101" s="17" t="s">
        <v>3962</v>
      </c>
      <c r="FTV101" s="17" t="s">
        <v>3962</v>
      </c>
      <c r="FTW101" s="17" t="s">
        <v>3962</v>
      </c>
      <c r="FTX101" s="17" t="s">
        <v>3962</v>
      </c>
      <c r="FTY101" s="17" t="s">
        <v>3962</v>
      </c>
      <c r="FTZ101" s="17" t="s">
        <v>3962</v>
      </c>
      <c r="FUA101" s="17" t="s">
        <v>3962</v>
      </c>
      <c r="FUB101" s="17" t="s">
        <v>3962</v>
      </c>
      <c r="FUC101" s="17" t="s">
        <v>3962</v>
      </c>
      <c r="FUD101" s="17" t="s">
        <v>3962</v>
      </c>
      <c r="FUE101" s="17" t="s">
        <v>3962</v>
      </c>
      <c r="FUF101" s="17" t="s">
        <v>3962</v>
      </c>
      <c r="FUG101" s="17" t="s">
        <v>3962</v>
      </c>
      <c r="FUH101" s="17" t="s">
        <v>3962</v>
      </c>
      <c r="FUI101" s="17" t="s">
        <v>3962</v>
      </c>
      <c r="FUJ101" s="17" t="s">
        <v>3962</v>
      </c>
      <c r="FUK101" s="17" t="s">
        <v>3962</v>
      </c>
      <c r="FUL101" s="17" t="s">
        <v>3962</v>
      </c>
      <c r="FUM101" s="17" t="s">
        <v>3962</v>
      </c>
      <c r="FUN101" s="17" t="s">
        <v>3962</v>
      </c>
      <c r="FUO101" s="17" t="s">
        <v>3962</v>
      </c>
      <c r="FUP101" s="17" t="s">
        <v>3962</v>
      </c>
      <c r="FUQ101" s="17" t="s">
        <v>3962</v>
      </c>
      <c r="FUR101" s="17" t="s">
        <v>3962</v>
      </c>
      <c r="FUS101" s="17" t="s">
        <v>3962</v>
      </c>
      <c r="FUT101" s="17" t="s">
        <v>3962</v>
      </c>
      <c r="FUU101" s="17" t="s">
        <v>3962</v>
      </c>
      <c r="FUV101" s="17" t="s">
        <v>3962</v>
      </c>
      <c r="FUW101" s="17" t="s">
        <v>3962</v>
      </c>
      <c r="FUX101" s="17" t="s">
        <v>3962</v>
      </c>
      <c r="FUY101" s="17" t="s">
        <v>3962</v>
      </c>
      <c r="FUZ101" s="17" t="s">
        <v>3962</v>
      </c>
      <c r="FVA101" s="17" t="s">
        <v>3962</v>
      </c>
      <c r="FVB101" s="17" t="s">
        <v>3962</v>
      </c>
      <c r="FVC101" s="17" t="s">
        <v>3962</v>
      </c>
      <c r="FVD101" s="17" t="s">
        <v>3962</v>
      </c>
      <c r="FVE101" s="17" t="s">
        <v>3962</v>
      </c>
      <c r="FVF101" s="17" t="s">
        <v>3962</v>
      </c>
      <c r="FVG101" s="17" t="s">
        <v>3962</v>
      </c>
      <c r="FVH101" s="17" t="s">
        <v>3962</v>
      </c>
      <c r="FVI101" s="17" t="s">
        <v>3962</v>
      </c>
      <c r="FVJ101" s="17" t="s">
        <v>3962</v>
      </c>
      <c r="FVK101" s="17" t="s">
        <v>3962</v>
      </c>
      <c r="FVL101" s="17" t="s">
        <v>3962</v>
      </c>
      <c r="FVM101" s="17" t="s">
        <v>3962</v>
      </c>
      <c r="FVN101" s="17" t="s">
        <v>3962</v>
      </c>
      <c r="FVO101" s="17" t="s">
        <v>3962</v>
      </c>
      <c r="FVP101" s="17" t="s">
        <v>3962</v>
      </c>
      <c r="FVQ101" s="17" t="s">
        <v>3962</v>
      </c>
      <c r="FVR101" s="17" t="s">
        <v>3962</v>
      </c>
      <c r="FVS101" s="17" t="s">
        <v>3962</v>
      </c>
      <c r="FVT101" s="17" t="s">
        <v>3962</v>
      </c>
      <c r="FVU101" s="17" t="s">
        <v>3962</v>
      </c>
      <c r="FVV101" s="17" t="s">
        <v>3962</v>
      </c>
      <c r="FVW101" s="17" t="s">
        <v>3962</v>
      </c>
      <c r="FVX101" s="17" t="s">
        <v>3962</v>
      </c>
      <c r="FVY101" s="17" t="s">
        <v>3962</v>
      </c>
      <c r="FVZ101" s="17" t="s">
        <v>3962</v>
      </c>
      <c r="FWA101" s="17" t="s">
        <v>3962</v>
      </c>
      <c r="FWB101" s="17" t="s">
        <v>3962</v>
      </c>
      <c r="FWC101" s="17" t="s">
        <v>3962</v>
      </c>
      <c r="FWD101" s="17" t="s">
        <v>3962</v>
      </c>
      <c r="FWE101" s="17" t="s">
        <v>3962</v>
      </c>
      <c r="FWF101" s="17" t="s">
        <v>3962</v>
      </c>
      <c r="FWG101" s="17" t="s">
        <v>3962</v>
      </c>
      <c r="FWH101" s="17" t="s">
        <v>3962</v>
      </c>
      <c r="FWI101" s="17" t="s">
        <v>3962</v>
      </c>
      <c r="FWJ101" s="17" t="s">
        <v>3962</v>
      </c>
      <c r="FWK101" s="17" t="s">
        <v>3962</v>
      </c>
      <c r="FWL101" s="17" t="s">
        <v>3962</v>
      </c>
      <c r="FWM101" s="17" t="s">
        <v>3962</v>
      </c>
      <c r="FWN101" s="17" t="s">
        <v>3962</v>
      </c>
      <c r="FWO101" s="17" t="s">
        <v>3962</v>
      </c>
      <c r="FWP101" s="17" t="s">
        <v>3962</v>
      </c>
      <c r="FWQ101" s="17" t="s">
        <v>3962</v>
      </c>
      <c r="FWR101" s="17" t="s">
        <v>3962</v>
      </c>
      <c r="FWS101" s="17" t="s">
        <v>3962</v>
      </c>
      <c r="FWT101" s="17" t="s">
        <v>3962</v>
      </c>
      <c r="FWU101" s="17" t="s">
        <v>3962</v>
      </c>
      <c r="FWV101" s="17" t="s">
        <v>3962</v>
      </c>
      <c r="FWW101" s="17" t="s">
        <v>3962</v>
      </c>
      <c r="FWX101" s="17" t="s">
        <v>3962</v>
      </c>
      <c r="FWY101" s="17" t="s">
        <v>3962</v>
      </c>
      <c r="FWZ101" s="17" t="s">
        <v>3962</v>
      </c>
      <c r="FXA101" s="17" t="s">
        <v>3962</v>
      </c>
      <c r="FXB101" s="17" t="s">
        <v>3962</v>
      </c>
      <c r="FXC101" s="17" t="s">
        <v>3962</v>
      </c>
      <c r="FXD101" s="17" t="s">
        <v>3962</v>
      </c>
      <c r="FXE101" s="17" t="s">
        <v>3962</v>
      </c>
      <c r="FXF101" s="17" t="s">
        <v>3962</v>
      </c>
      <c r="FXG101" s="17" t="s">
        <v>3962</v>
      </c>
      <c r="FXH101" s="17" t="s">
        <v>3962</v>
      </c>
      <c r="FXI101" s="17" t="s">
        <v>3962</v>
      </c>
      <c r="FXJ101" s="17" t="s">
        <v>3962</v>
      </c>
      <c r="FXK101" s="17" t="s">
        <v>3962</v>
      </c>
      <c r="FXL101" s="17" t="s">
        <v>3962</v>
      </c>
      <c r="FXM101" s="17" t="s">
        <v>3962</v>
      </c>
      <c r="FXN101" s="17" t="s">
        <v>3962</v>
      </c>
      <c r="FXO101" s="17" t="s">
        <v>3962</v>
      </c>
      <c r="FXP101" s="17" t="s">
        <v>3962</v>
      </c>
      <c r="FXQ101" s="17" t="s">
        <v>3962</v>
      </c>
      <c r="FXR101" s="17" t="s">
        <v>3962</v>
      </c>
      <c r="FXS101" s="17" t="s">
        <v>3962</v>
      </c>
      <c r="FXT101" s="17" t="s">
        <v>3962</v>
      </c>
      <c r="FXU101" s="17" t="s">
        <v>3962</v>
      </c>
      <c r="FXV101" s="17" t="s">
        <v>3962</v>
      </c>
      <c r="FXW101" s="17" t="s">
        <v>3962</v>
      </c>
      <c r="FXX101" s="17" t="s">
        <v>3962</v>
      </c>
      <c r="FXY101" s="17" t="s">
        <v>3962</v>
      </c>
      <c r="FXZ101" s="17" t="s">
        <v>3962</v>
      </c>
      <c r="FYA101" s="17" t="s">
        <v>3962</v>
      </c>
      <c r="FYB101" s="17" t="s">
        <v>3962</v>
      </c>
      <c r="FYC101" s="17" t="s">
        <v>3962</v>
      </c>
      <c r="FYD101" s="17" t="s">
        <v>3962</v>
      </c>
      <c r="FYE101" s="17" t="s">
        <v>3962</v>
      </c>
      <c r="FYF101" s="17" t="s">
        <v>3962</v>
      </c>
      <c r="FYG101" s="17" t="s">
        <v>3962</v>
      </c>
      <c r="FYH101" s="17" t="s">
        <v>3962</v>
      </c>
      <c r="FYI101" s="17" t="s">
        <v>3962</v>
      </c>
      <c r="FYJ101" s="17" t="s">
        <v>3962</v>
      </c>
      <c r="FYK101" s="17" t="s">
        <v>3962</v>
      </c>
      <c r="FYL101" s="17" t="s">
        <v>3962</v>
      </c>
      <c r="FYM101" s="17" t="s">
        <v>3962</v>
      </c>
      <c r="FYN101" s="17" t="s">
        <v>3962</v>
      </c>
      <c r="FYO101" s="17" t="s">
        <v>3962</v>
      </c>
      <c r="FYP101" s="17" t="s">
        <v>3962</v>
      </c>
      <c r="FYQ101" s="17" t="s">
        <v>3962</v>
      </c>
      <c r="FYR101" s="17" t="s">
        <v>3962</v>
      </c>
      <c r="FYS101" s="17" t="s">
        <v>3962</v>
      </c>
      <c r="FYT101" s="17" t="s">
        <v>3962</v>
      </c>
      <c r="FYU101" s="17" t="s">
        <v>3962</v>
      </c>
      <c r="FYV101" s="17" t="s">
        <v>3962</v>
      </c>
      <c r="FYW101" s="17" t="s">
        <v>3962</v>
      </c>
      <c r="FYX101" s="17" t="s">
        <v>3962</v>
      </c>
      <c r="FYY101" s="17" t="s">
        <v>3962</v>
      </c>
      <c r="FYZ101" s="17" t="s">
        <v>3962</v>
      </c>
      <c r="FZA101" s="17" t="s">
        <v>3962</v>
      </c>
      <c r="FZB101" s="17" t="s">
        <v>3962</v>
      </c>
      <c r="FZC101" s="17" t="s">
        <v>3962</v>
      </c>
      <c r="FZD101" s="17" t="s">
        <v>3962</v>
      </c>
      <c r="FZE101" s="17" t="s">
        <v>3962</v>
      </c>
      <c r="FZF101" s="17" t="s">
        <v>3962</v>
      </c>
      <c r="FZG101" s="17" t="s">
        <v>3962</v>
      </c>
      <c r="FZH101" s="17" t="s">
        <v>3962</v>
      </c>
      <c r="FZI101" s="17" t="s">
        <v>3962</v>
      </c>
      <c r="FZJ101" s="17" t="s">
        <v>3962</v>
      </c>
      <c r="FZK101" s="17" t="s">
        <v>3962</v>
      </c>
      <c r="FZL101" s="17" t="s">
        <v>3962</v>
      </c>
      <c r="FZM101" s="17" t="s">
        <v>3962</v>
      </c>
      <c r="FZN101" s="17" t="s">
        <v>3962</v>
      </c>
      <c r="FZO101" s="17" t="s">
        <v>3962</v>
      </c>
      <c r="FZP101" s="17" t="s">
        <v>3962</v>
      </c>
      <c r="FZQ101" s="17" t="s">
        <v>3962</v>
      </c>
      <c r="FZR101" s="17" t="s">
        <v>3962</v>
      </c>
      <c r="FZS101" s="17" t="s">
        <v>3962</v>
      </c>
      <c r="FZT101" s="17" t="s">
        <v>3962</v>
      </c>
      <c r="FZU101" s="17" t="s">
        <v>3962</v>
      </c>
      <c r="FZV101" s="17" t="s">
        <v>3962</v>
      </c>
      <c r="FZW101" s="17" t="s">
        <v>3962</v>
      </c>
      <c r="FZX101" s="17" t="s">
        <v>3962</v>
      </c>
      <c r="FZY101" s="17" t="s">
        <v>3962</v>
      </c>
      <c r="FZZ101" s="17" t="s">
        <v>3962</v>
      </c>
      <c r="GAA101" s="17" t="s">
        <v>3962</v>
      </c>
      <c r="GAB101" s="17" t="s">
        <v>3962</v>
      </c>
      <c r="GAC101" s="17" t="s">
        <v>3962</v>
      </c>
      <c r="GAD101" s="17" t="s">
        <v>3962</v>
      </c>
      <c r="GAE101" s="17" t="s">
        <v>3962</v>
      </c>
      <c r="GAF101" s="17" t="s">
        <v>3962</v>
      </c>
      <c r="GAG101" s="17" t="s">
        <v>3962</v>
      </c>
      <c r="GAH101" s="17" t="s">
        <v>3962</v>
      </c>
      <c r="GAI101" s="17" t="s">
        <v>3962</v>
      </c>
      <c r="GAJ101" s="17" t="s">
        <v>3962</v>
      </c>
      <c r="GAK101" s="17" t="s">
        <v>3962</v>
      </c>
      <c r="GAL101" s="17" t="s">
        <v>3962</v>
      </c>
      <c r="GAM101" s="17" t="s">
        <v>3962</v>
      </c>
      <c r="GAN101" s="17" t="s">
        <v>3962</v>
      </c>
      <c r="GAO101" s="17" t="s">
        <v>3962</v>
      </c>
      <c r="GAP101" s="17" t="s">
        <v>3962</v>
      </c>
      <c r="GAQ101" s="17" t="s">
        <v>3962</v>
      </c>
      <c r="GAR101" s="17" t="s">
        <v>3962</v>
      </c>
      <c r="GAS101" s="17" t="s">
        <v>3962</v>
      </c>
      <c r="GAT101" s="17" t="s">
        <v>3962</v>
      </c>
      <c r="GAU101" s="17" t="s">
        <v>3962</v>
      </c>
      <c r="GAV101" s="17" t="s">
        <v>3962</v>
      </c>
      <c r="GAW101" s="17" t="s">
        <v>3962</v>
      </c>
      <c r="GAX101" s="17" t="s">
        <v>3962</v>
      </c>
      <c r="GAY101" s="17" t="s">
        <v>3962</v>
      </c>
      <c r="GAZ101" s="17" t="s">
        <v>3962</v>
      </c>
      <c r="GBA101" s="17" t="s">
        <v>3962</v>
      </c>
      <c r="GBB101" s="17" t="s">
        <v>3962</v>
      </c>
      <c r="GBC101" s="17" t="s">
        <v>3962</v>
      </c>
      <c r="GBD101" s="17" t="s">
        <v>3962</v>
      </c>
      <c r="GBE101" s="17" t="s">
        <v>3962</v>
      </c>
      <c r="GBF101" s="17" t="s">
        <v>3962</v>
      </c>
      <c r="GBG101" s="17" t="s">
        <v>3962</v>
      </c>
      <c r="GBH101" s="17" t="s">
        <v>3962</v>
      </c>
      <c r="GBI101" s="17" t="s">
        <v>3962</v>
      </c>
      <c r="GBJ101" s="17" t="s">
        <v>3962</v>
      </c>
      <c r="GBK101" s="17" t="s">
        <v>3962</v>
      </c>
      <c r="GBL101" s="17" t="s">
        <v>3962</v>
      </c>
      <c r="GBM101" s="17" t="s">
        <v>3962</v>
      </c>
      <c r="GBN101" s="17" t="s">
        <v>3962</v>
      </c>
      <c r="GBO101" s="17" t="s">
        <v>3962</v>
      </c>
      <c r="GBP101" s="17" t="s">
        <v>3962</v>
      </c>
      <c r="GBQ101" s="17" t="s">
        <v>3962</v>
      </c>
      <c r="GBR101" s="17" t="s">
        <v>3962</v>
      </c>
      <c r="GBS101" s="17" t="s">
        <v>3962</v>
      </c>
      <c r="GBT101" s="17" t="s">
        <v>3962</v>
      </c>
      <c r="GBU101" s="17" t="s">
        <v>3962</v>
      </c>
      <c r="GBV101" s="17" t="s">
        <v>3962</v>
      </c>
      <c r="GBW101" s="17" t="s">
        <v>3962</v>
      </c>
      <c r="GBX101" s="17" t="s">
        <v>3962</v>
      </c>
      <c r="GBY101" s="17" t="s">
        <v>3962</v>
      </c>
      <c r="GBZ101" s="17" t="s">
        <v>3962</v>
      </c>
      <c r="GCA101" s="17" t="s">
        <v>3962</v>
      </c>
      <c r="GCB101" s="17" t="s">
        <v>3962</v>
      </c>
      <c r="GCC101" s="17" t="s">
        <v>3962</v>
      </c>
      <c r="GCD101" s="17" t="s">
        <v>3962</v>
      </c>
      <c r="GCE101" s="17" t="s">
        <v>3962</v>
      </c>
      <c r="GCF101" s="17" t="s">
        <v>3962</v>
      </c>
      <c r="GCG101" s="17" t="s">
        <v>3962</v>
      </c>
      <c r="GCH101" s="17" t="s">
        <v>3962</v>
      </c>
      <c r="GCI101" s="17" t="s">
        <v>3962</v>
      </c>
      <c r="GCJ101" s="17" t="s">
        <v>3962</v>
      </c>
      <c r="GCK101" s="17" t="s">
        <v>3962</v>
      </c>
      <c r="GCL101" s="17" t="s">
        <v>3962</v>
      </c>
      <c r="GCM101" s="17" t="s">
        <v>3962</v>
      </c>
      <c r="GCN101" s="17" t="s">
        <v>3962</v>
      </c>
      <c r="GCO101" s="17" t="s">
        <v>3962</v>
      </c>
      <c r="GCP101" s="17" t="s">
        <v>3962</v>
      </c>
      <c r="GCQ101" s="17" t="s">
        <v>3962</v>
      </c>
      <c r="GCR101" s="17" t="s">
        <v>3962</v>
      </c>
      <c r="GCS101" s="17" t="s">
        <v>3962</v>
      </c>
      <c r="GCT101" s="17" t="s">
        <v>3962</v>
      </c>
      <c r="GCU101" s="17" t="s">
        <v>3962</v>
      </c>
      <c r="GCV101" s="17" t="s">
        <v>3962</v>
      </c>
      <c r="GCW101" s="17" t="s">
        <v>3962</v>
      </c>
      <c r="GCX101" s="17" t="s">
        <v>3962</v>
      </c>
      <c r="GCY101" s="17" t="s">
        <v>3962</v>
      </c>
      <c r="GCZ101" s="17" t="s">
        <v>3962</v>
      </c>
      <c r="GDA101" s="17" t="s">
        <v>3962</v>
      </c>
      <c r="GDB101" s="17" t="s">
        <v>3962</v>
      </c>
      <c r="GDC101" s="17" t="s">
        <v>3962</v>
      </c>
      <c r="GDD101" s="17" t="s">
        <v>3962</v>
      </c>
      <c r="GDE101" s="17" t="s">
        <v>3962</v>
      </c>
      <c r="GDF101" s="17" t="s">
        <v>3962</v>
      </c>
      <c r="GDG101" s="17" t="s">
        <v>3962</v>
      </c>
      <c r="GDH101" s="17" t="s">
        <v>3962</v>
      </c>
      <c r="GDI101" s="17" t="s">
        <v>3962</v>
      </c>
      <c r="GDJ101" s="17" t="s">
        <v>3962</v>
      </c>
      <c r="GDK101" s="17" t="s">
        <v>3962</v>
      </c>
      <c r="GDL101" s="17" t="s">
        <v>3962</v>
      </c>
      <c r="GDM101" s="17" t="s">
        <v>3962</v>
      </c>
      <c r="GDN101" s="17" t="s">
        <v>3962</v>
      </c>
      <c r="GDO101" s="17" t="s">
        <v>3962</v>
      </c>
      <c r="GDP101" s="17" t="s">
        <v>3962</v>
      </c>
      <c r="GDQ101" s="17" t="s">
        <v>3962</v>
      </c>
      <c r="GDR101" s="17" t="s">
        <v>3962</v>
      </c>
      <c r="GDS101" s="17" t="s">
        <v>3962</v>
      </c>
      <c r="GDT101" s="17" t="s">
        <v>3962</v>
      </c>
      <c r="GDU101" s="17" t="s">
        <v>3962</v>
      </c>
      <c r="GDV101" s="17" t="s">
        <v>3962</v>
      </c>
      <c r="GDW101" s="17" t="s">
        <v>3962</v>
      </c>
      <c r="GDX101" s="17" t="s">
        <v>3962</v>
      </c>
      <c r="GDY101" s="17" t="s">
        <v>3962</v>
      </c>
      <c r="GDZ101" s="17" t="s">
        <v>3962</v>
      </c>
      <c r="GEA101" s="17" t="s">
        <v>3962</v>
      </c>
      <c r="GEB101" s="17" t="s">
        <v>3962</v>
      </c>
      <c r="GEC101" s="17" t="s">
        <v>3962</v>
      </c>
      <c r="GED101" s="17" t="s">
        <v>3962</v>
      </c>
      <c r="GEE101" s="17" t="s">
        <v>3962</v>
      </c>
      <c r="GEF101" s="17" t="s">
        <v>3962</v>
      </c>
      <c r="GEG101" s="17" t="s">
        <v>3962</v>
      </c>
      <c r="GEH101" s="17" t="s">
        <v>3962</v>
      </c>
      <c r="GEI101" s="17" t="s">
        <v>3962</v>
      </c>
      <c r="GEJ101" s="17" t="s">
        <v>3962</v>
      </c>
      <c r="GEK101" s="17" t="s">
        <v>3962</v>
      </c>
      <c r="GEL101" s="17" t="s">
        <v>3962</v>
      </c>
      <c r="GEM101" s="17" t="s">
        <v>3962</v>
      </c>
      <c r="GEN101" s="17" t="s">
        <v>3962</v>
      </c>
      <c r="GEO101" s="17" t="s">
        <v>3962</v>
      </c>
      <c r="GEP101" s="17" t="s">
        <v>3962</v>
      </c>
      <c r="GEQ101" s="17" t="s">
        <v>3962</v>
      </c>
      <c r="GER101" s="17" t="s">
        <v>3962</v>
      </c>
      <c r="GES101" s="17" t="s">
        <v>3962</v>
      </c>
      <c r="GET101" s="17" t="s">
        <v>3962</v>
      </c>
      <c r="GEU101" s="17" t="s">
        <v>3962</v>
      </c>
      <c r="GEV101" s="17" t="s">
        <v>3962</v>
      </c>
      <c r="GEW101" s="17" t="s">
        <v>3962</v>
      </c>
      <c r="GEX101" s="17" t="s">
        <v>3962</v>
      </c>
      <c r="GEY101" s="17" t="s">
        <v>3962</v>
      </c>
      <c r="GEZ101" s="17" t="s">
        <v>3962</v>
      </c>
      <c r="GFA101" s="17" t="s">
        <v>3962</v>
      </c>
      <c r="GFB101" s="17" t="s">
        <v>3962</v>
      </c>
      <c r="GFC101" s="17" t="s">
        <v>3962</v>
      </c>
      <c r="GFD101" s="17" t="s">
        <v>3962</v>
      </c>
      <c r="GFE101" s="17" t="s">
        <v>3962</v>
      </c>
      <c r="GFF101" s="17" t="s">
        <v>3962</v>
      </c>
      <c r="GFG101" s="17" t="s">
        <v>3962</v>
      </c>
      <c r="GFH101" s="17" t="s">
        <v>3962</v>
      </c>
      <c r="GFI101" s="17" t="s">
        <v>3962</v>
      </c>
      <c r="GFJ101" s="17" t="s">
        <v>3962</v>
      </c>
      <c r="GFK101" s="17" t="s">
        <v>3962</v>
      </c>
      <c r="GFL101" s="17" t="s">
        <v>3962</v>
      </c>
      <c r="GFM101" s="17" t="s">
        <v>3962</v>
      </c>
      <c r="GFN101" s="17" t="s">
        <v>3962</v>
      </c>
      <c r="GFO101" s="17" t="s">
        <v>3962</v>
      </c>
      <c r="GFP101" s="17" t="s">
        <v>3962</v>
      </c>
      <c r="GFQ101" s="17" t="s">
        <v>3962</v>
      </c>
      <c r="GFR101" s="17" t="s">
        <v>3962</v>
      </c>
      <c r="GFS101" s="17" t="s">
        <v>3962</v>
      </c>
      <c r="GFT101" s="17" t="s">
        <v>3962</v>
      </c>
      <c r="GFU101" s="17" t="s">
        <v>3962</v>
      </c>
      <c r="GFV101" s="17" t="s">
        <v>3962</v>
      </c>
      <c r="GFW101" s="17" t="s">
        <v>3962</v>
      </c>
      <c r="GFX101" s="17" t="s">
        <v>3962</v>
      </c>
      <c r="GFY101" s="17" t="s">
        <v>3962</v>
      </c>
      <c r="GFZ101" s="17" t="s">
        <v>3962</v>
      </c>
      <c r="GGA101" s="17" t="s">
        <v>3962</v>
      </c>
      <c r="GGB101" s="17" t="s">
        <v>3962</v>
      </c>
      <c r="GGC101" s="17" t="s">
        <v>3962</v>
      </c>
      <c r="GGD101" s="17" t="s">
        <v>3962</v>
      </c>
      <c r="GGE101" s="17" t="s">
        <v>3962</v>
      </c>
      <c r="GGF101" s="17" t="s">
        <v>3962</v>
      </c>
      <c r="GGG101" s="17" t="s">
        <v>3962</v>
      </c>
      <c r="GGH101" s="17" t="s">
        <v>3962</v>
      </c>
      <c r="GGI101" s="17" t="s">
        <v>3962</v>
      </c>
      <c r="GGJ101" s="17" t="s">
        <v>3962</v>
      </c>
      <c r="GGK101" s="17" t="s">
        <v>3962</v>
      </c>
      <c r="GGL101" s="17" t="s">
        <v>3962</v>
      </c>
      <c r="GGM101" s="17" t="s">
        <v>3962</v>
      </c>
      <c r="GGN101" s="17" t="s">
        <v>3962</v>
      </c>
      <c r="GGO101" s="17" t="s">
        <v>3962</v>
      </c>
      <c r="GGP101" s="17" t="s">
        <v>3962</v>
      </c>
      <c r="GGQ101" s="17" t="s">
        <v>3962</v>
      </c>
      <c r="GGR101" s="17" t="s">
        <v>3962</v>
      </c>
      <c r="GGS101" s="17" t="s">
        <v>3962</v>
      </c>
      <c r="GGT101" s="17" t="s">
        <v>3962</v>
      </c>
      <c r="GGU101" s="17" t="s">
        <v>3962</v>
      </c>
      <c r="GGV101" s="17" t="s">
        <v>3962</v>
      </c>
      <c r="GGW101" s="17" t="s">
        <v>3962</v>
      </c>
      <c r="GGX101" s="17" t="s">
        <v>3962</v>
      </c>
      <c r="GGY101" s="17" t="s">
        <v>3962</v>
      </c>
      <c r="GGZ101" s="17" t="s">
        <v>3962</v>
      </c>
      <c r="GHA101" s="17" t="s">
        <v>3962</v>
      </c>
      <c r="GHB101" s="17" t="s">
        <v>3962</v>
      </c>
      <c r="GHC101" s="17" t="s">
        <v>3962</v>
      </c>
      <c r="GHD101" s="17" t="s">
        <v>3962</v>
      </c>
      <c r="GHE101" s="17" t="s">
        <v>3962</v>
      </c>
      <c r="GHF101" s="17" t="s">
        <v>3962</v>
      </c>
      <c r="GHG101" s="17" t="s">
        <v>3962</v>
      </c>
      <c r="GHH101" s="17" t="s">
        <v>3962</v>
      </c>
      <c r="GHI101" s="17" t="s">
        <v>3962</v>
      </c>
      <c r="GHJ101" s="17" t="s">
        <v>3962</v>
      </c>
      <c r="GHK101" s="17" t="s">
        <v>3962</v>
      </c>
      <c r="GHL101" s="17" t="s">
        <v>3962</v>
      </c>
      <c r="GHM101" s="17" t="s">
        <v>3962</v>
      </c>
      <c r="GHN101" s="17" t="s">
        <v>3962</v>
      </c>
      <c r="GHO101" s="17" t="s">
        <v>3962</v>
      </c>
      <c r="GHP101" s="17" t="s">
        <v>3962</v>
      </c>
      <c r="GHQ101" s="17" t="s">
        <v>3962</v>
      </c>
      <c r="GHR101" s="17" t="s">
        <v>3962</v>
      </c>
      <c r="GHS101" s="17" t="s">
        <v>3962</v>
      </c>
      <c r="GHT101" s="17" t="s">
        <v>3962</v>
      </c>
      <c r="GHU101" s="17" t="s">
        <v>3962</v>
      </c>
      <c r="GHV101" s="17" t="s">
        <v>3962</v>
      </c>
      <c r="GHW101" s="17" t="s">
        <v>3962</v>
      </c>
      <c r="GHX101" s="17" t="s">
        <v>3962</v>
      </c>
      <c r="GHY101" s="17" t="s">
        <v>3962</v>
      </c>
      <c r="GHZ101" s="17" t="s">
        <v>3962</v>
      </c>
      <c r="GIA101" s="17" t="s">
        <v>3962</v>
      </c>
      <c r="GIB101" s="17" t="s">
        <v>3962</v>
      </c>
      <c r="GIC101" s="17" t="s">
        <v>3962</v>
      </c>
      <c r="GID101" s="17" t="s">
        <v>3962</v>
      </c>
      <c r="GIE101" s="17" t="s">
        <v>3962</v>
      </c>
      <c r="GIF101" s="17" t="s">
        <v>3962</v>
      </c>
      <c r="GIG101" s="17" t="s">
        <v>3962</v>
      </c>
      <c r="GIH101" s="17" t="s">
        <v>3962</v>
      </c>
      <c r="GII101" s="17" t="s">
        <v>3962</v>
      </c>
      <c r="GIJ101" s="17" t="s">
        <v>3962</v>
      </c>
      <c r="GIK101" s="17" t="s">
        <v>3962</v>
      </c>
      <c r="GIL101" s="17" t="s">
        <v>3962</v>
      </c>
      <c r="GIM101" s="17" t="s">
        <v>3962</v>
      </c>
      <c r="GIN101" s="17" t="s">
        <v>3962</v>
      </c>
      <c r="GIO101" s="17" t="s">
        <v>3962</v>
      </c>
      <c r="GIP101" s="17" t="s">
        <v>3962</v>
      </c>
      <c r="GIQ101" s="17" t="s">
        <v>3962</v>
      </c>
      <c r="GIR101" s="17" t="s">
        <v>3962</v>
      </c>
      <c r="GIS101" s="17" t="s">
        <v>3962</v>
      </c>
      <c r="GIT101" s="17" t="s">
        <v>3962</v>
      </c>
      <c r="GIU101" s="17" t="s">
        <v>3962</v>
      </c>
      <c r="GIV101" s="17" t="s">
        <v>3962</v>
      </c>
      <c r="GIW101" s="17" t="s">
        <v>3962</v>
      </c>
      <c r="GIX101" s="17" t="s">
        <v>3962</v>
      </c>
      <c r="GIY101" s="17" t="s">
        <v>3962</v>
      </c>
      <c r="GIZ101" s="17" t="s">
        <v>3962</v>
      </c>
      <c r="GJA101" s="17" t="s">
        <v>3962</v>
      </c>
      <c r="GJB101" s="17" t="s">
        <v>3962</v>
      </c>
      <c r="GJC101" s="17" t="s">
        <v>3962</v>
      </c>
      <c r="GJD101" s="17" t="s">
        <v>3962</v>
      </c>
      <c r="GJE101" s="17" t="s">
        <v>3962</v>
      </c>
      <c r="GJF101" s="17" t="s">
        <v>3962</v>
      </c>
      <c r="GJG101" s="17" t="s">
        <v>3962</v>
      </c>
      <c r="GJH101" s="17" t="s">
        <v>3962</v>
      </c>
      <c r="GJI101" s="17" t="s">
        <v>3962</v>
      </c>
      <c r="GJJ101" s="17" t="s">
        <v>3962</v>
      </c>
      <c r="GJK101" s="17" t="s">
        <v>3962</v>
      </c>
      <c r="GJL101" s="17" t="s">
        <v>3962</v>
      </c>
      <c r="GJM101" s="17" t="s">
        <v>3962</v>
      </c>
      <c r="GJN101" s="17" t="s">
        <v>3962</v>
      </c>
      <c r="GJO101" s="17" t="s">
        <v>3962</v>
      </c>
      <c r="GJP101" s="17" t="s">
        <v>3962</v>
      </c>
      <c r="GJQ101" s="17" t="s">
        <v>3962</v>
      </c>
      <c r="GJR101" s="17" t="s">
        <v>3962</v>
      </c>
      <c r="GJS101" s="17" t="s">
        <v>3962</v>
      </c>
      <c r="GJT101" s="17" t="s">
        <v>3962</v>
      </c>
      <c r="GJU101" s="17" t="s">
        <v>3962</v>
      </c>
      <c r="GJV101" s="17" t="s">
        <v>3962</v>
      </c>
      <c r="GJW101" s="17" t="s">
        <v>3962</v>
      </c>
      <c r="GJX101" s="17" t="s">
        <v>3962</v>
      </c>
      <c r="GJY101" s="17" t="s">
        <v>3962</v>
      </c>
      <c r="GJZ101" s="17" t="s">
        <v>3962</v>
      </c>
      <c r="GKA101" s="17" t="s">
        <v>3962</v>
      </c>
      <c r="GKB101" s="17" t="s">
        <v>3962</v>
      </c>
      <c r="GKC101" s="17" t="s">
        <v>3962</v>
      </c>
      <c r="GKD101" s="17" t="s">
        <v>3962</v>
      </c>
      <c r="GKE101" s="17" t="s">
        <v>3962</v>
      </c>
      <c r="GKF101" s="17" t="s">
        <v>3962</v>
      </c>
      <c r="GKG101" s="17" t="s">
        <v>3962</v>
      </c>
      <c r="GKH101" s="17" t="s">
        <v>3962</v>
      </c>
      <c r="GKI101" s="17" t="s">
        <v>3962</v>
      </c>
      <c r="GKJ101" s="17" t="s">
        <v>3962</v>
      </c>
      <c r="GKK101" s="17" t="s">
        <v>3962</v>
      </c>
      <c r="GKL101" s="17" t="s">
        <v>3962</v>
      </c>
      <c r="GKM101" s="17" t="s">
        <v>3962</v>
      </c>
      <c r="GKN101" s="17" t="s">
        <v>3962</v>
      </c>
      <c r="GKO101" s="17" t="s">
        <v>3962</v>
      </c>
      <c r="GKP101" s="17" t="s">
        <v>3962</v>
      </c>
      <c r="GKQ101" s="17" t="s">
        <v>3962</v>
      </c>
      <c r="GKR101" s="17" t="s">
        <v>3962</v>
      </c>
      <c r="GKS101" s="17" t="s">
        <v>3962</v>
      </c>
      <c r="GKT101" s="17" t="s">
        <v>3962</v>
      </c>
      <c r="GKU101" s="17" t="s">
        <v>3962</v>
      </c>
      <c r="GKV101" s="17" t="s">
        <v>3962</v>
      </c>
      <c r="GKW101" s="17" t="s">
        <v>3962</v>
      </c>
      <c r="GKX101" s="17" t="s">
        <v>3962</v>
      </c>
      <c r="GKY101" s="17" t="s">
        <v>3962</v>
      </c>
      <c r="GKZ101" s="17" t="s">
        <v>3962</v>
      </c>
      <c r="GLA101" s="17" t="s">
        <v>3962</v>
      </c>
      <c r="GLB101" s="17" t="s">
        <v>3962</v>
      </c>
      <c r="GLC101" s="17" t="s">
        <v>3962</v>
      </c>
      <c r="GLD101" s="17" t="s">
        <v>3962</v>
      </c>
      <c r="GLE101" s="17" t="s">
        <v>3962</v>
      </c>
      <c r="GLF101" s="17" t="s">
        <v>3962</v>
      </c>
      <c r="GLG101" s="17" t="s">
        <v>3962</v>
      </c>
      <c r="GLH101" s="17" t="s">
        <v>3962</v>
      </c>
      <c r="GLI101" s="17" t="s">
        <v>3962</v>
      </c>
      <c r="GLJ101" s="17" t="s">
        <v>3962</v>
      </c>
      <c r="GLK101" s="17" t="s">
        <v>3962</v>
      </c>
      <c r="GLL101" s="17" t="s">
        <v>3962</v>
      </c>
      <c r="GLM101" s="17" t="s">
        <v>3962</v>
      </c>
      <c r="GLN101" s="17" t="s">
        <v>3962</v>
      </c>
      <c r="GLO101" s="17" t="s">
        <v>3962</v>
      </c>
      <c r="GLP101" s="17" t="s">
        <v>3962</v>
      </c>
      <c r="GLQ101" s="17" t="s">
        <v>3962</v>
      </c>
      <c r="GLR101" s="17" t="s">
        <v>3962</v>
      </c>
      <c r="GLS101" s="17" t="s">
        <v>3962</v>
      </c>
      <c r="GLT101" s="17" t="s">
        <v>3962</v>
      </c>
      <c r="GLU101" s="17" t="s">
        <v>3962</v>
      </c>
      <c r="GLV101" s="17" t="s">
        <v>3962</v>
      </c>
      <c r="GLW101" s="17" t="s">
        <v>3962</v>
      </c>
      <c r="GLX101" s="17" t="s">
        <v>3962</v>
      </c>
      <c r="GLY101" s="17" t="s">
        <v>3962</v>
      </c>
      <c r="GLZ101" s="17" t="s">
        <v>3962</v>
      </c>
      <c r="GMA101" s="17" t="s">
        <v>3962</v>
      </c>
      <c r="GMB101" s="17" t="s">
        <v>3962</v>
      </c>
      <c r="GMC101" s="17" t="s">
        <v>3962</v>
      </c>
      <c r="GMD101" s="17" t="s">
        <v>3962</v>
      </c>
      <c r="GME101" s="17" t="s">
        <v>3962</v>
      </c>
      <c r="GMF101" s="17" t="s">
        <v>3962</v>
      </c>
      <c r="GMG101" s="17" t="s">
        <v>3962</v>
      </c>
      <c r="GMH101" s="17" t="s">
        <v>3962</v>
      </c>
      <c r="GMI101" s="17" t="s">
        <v>3962</v>
      </c>
      <c r="GMJ101" s="17" t="s">
        <v>3962</v>
      </c>
      <c r="GMK101" s="17" t="s">
        <v>3962</v>
      </c>
      <c r="GML101" s="17" t="s">
        <v>3962</v>
      </c>
      <c r="GMM101" s="17" t="s">
        <v>3962</v>
      </c>
      <c r="GMN101" s="17" t="s">
        <v>3962</v>
      </c>
      <c r="GMO101" s="17" t="s">
        <v>3962</v>
      </c>
      <c r="GMP101" s="17" t="s">
        <v>3962</v>
      </c>
      <c r="GMQ101" s="17" t="s">
        <v>3962</v>
      </c>
      <c r="GMR101" s="17" t="s">
        <v>3962</v>
      </c>
      <c r="GMS101" s="17" t="s">
        <v>3962</v>
      </c>
      <c r="GMT101" s="17" t="s">
        <v>3962</v>
      </c>
      <c r="GMU101" s="17" t="s">
        <v>3962</v>
      </c>
      <c r="GMV101" s="17" t="s">
        <v>3962</v>
      </c>
      <c r="GMW101" s="17" t="s">
        <v>3962</v>
      </c>
      <c r="GMX101" s="17" t="s">
        <v>3962</v>
      </c>
      <c r="GMY101" s="17" t="s">
        <v>3962</v>
      </c>
      <c r="GMZ101" s="17" t="s">
        <v>3962</v>
      </c>
      <c r="GNA101" s="17" t="s">
        <v>3962</v>
      </c>
      <c r="GNB101" s="17" t="s">
        <v>3962</v>
      </c>
      <c r="GNC101" s="17" t="s">
        <v>3962</v>
      </c>
      <c r="GND101" s="17" t="s">
        <v>3962</v>
      </c>
      <c r="GNE101" s="17" t="s">
        <v>3962</v>
      </c>
      <c r="GNF101" s="17" t="s">
        <v>3962</v>
      </c>
      <c r="GNG101" s="17" t="s">
        <v>3962</v>
      </c>
      <c r="GNH101" s="17" t="s">
        <v>3962</v>
      </c>
      <c r="GNI101" s="17" t="s">
        <v>3962</v>
      </c>
      <c r="GNJ101" s="17" t="s">
        <v>3962</v>
      </c>
      <c r="GNK101" s="17" t="s">
        <v>3962</v>
      </c>
      <c r="GNL101" s="17" t="s">
        <v>3962</v>
      </c>
      <c r="GNM101" s="17" t="s">
        <v>3962</v>
      </c>
      <c r="GNN101" s="17" t="s">
        <v>3962</v>
      </c>
      <c r="GNO101" s="17" t="s">
        <v>3962</v>
      </c>
      <c r="GNP101" s="17" t="s">
        <v>3962</v>
      </c>
      <c r="GNQ101" s="17" t="s">
        <v>3962</v>
      </c>
      <c r="GNR101" s="17" t="s">
        <v>3962</v>
      </c>
      <c r="GNS101" s="17" t="s">
        <v>3962</v>
      </c>
      <c r="GNT101" s="17" t="s">
        <v>3962</v>
      </c>
      <c r="GNU101" s="17" t="s">
        <v>3962</v>
      </c>
      <c r="GNV101" s="17" t="s">
        <v>3962</v>
      </c>
      <c r="GNW101" s="17" t="s">
        <v>3962</v>
      </c>
      <c r="GNX101" s="17" t="s">
        <v>3962</v>
      </c>
      <c r="GNY101" s="17" t="s">
        <v>3962</v>
      </c>
      <c r="GNZ101" s="17" t="s">
        <v>3962</v>
      </c>
      <c r="GOA101" s="17" t="s">
        <v>3962</v>
      </c>
      <c r="GOB101" s="17" t="s">
        <v>3962</v>
      </c>
      <c r="GOC101" s="17" t="s">
        <v>3962</v>
      </c>
      <c r="GOD101" s="17" t="s">
        <v>3962</v>
      </c>
      <c r="GOE101" s="17" t="s">
        <v>3962</v>
      </c>
      <c r="GOF101" s="17" t="s">
        <v>3962</v>
      </c>
      <c r="GOG101" s="17" t="s">
        <v>3962</v>
      </c>
      <c r="GOH101" s="17" t="s">
        <v>3962</v>
      </c>
      <c r="GOI101" s="17" t="s">
        <v>3962</v>
      </c>
      <c r="GOJ101" s="17" t="s">
        <v>3962</v>
      </c>
      <c r="GOK101" s="17" t="s">
        <v>3962</v>
      </c>
      <c r="GOL101" s="17" t="s">
        <v>3962</v>
      </c>
      <c r="GOM101" s="17" t="s">
        <v>3962</v>
      </c>
      <c r="GON101" s="17" t="s">
        <v>3962</v>
      </c>
      <c r="GOO101" s="17" t="s">
        <v>3962</v>
      </c>
      <c r="GOP101" s="17" t="s">
        <v>3962</v>
      </c>
      <c r="GOQ101" s="17" t="s">
        <v>3962</v>
      </c>
      <c r="GOR101" s="17" t="s">
        <v>3962</v>
      </c>
      <c r="GOS101" s="17" t="s">
        <v>3962</v>
      </c>
      <c r="GOT101" s="17" t="s">
        <v>3962</v>
      </c>
      <c r="GOU101" s="17" t="s">
        <v>3962</v>
      </c>
      <c r="GOV101" s="17" t="s">
        <v>3962</v>
      </c>
      <c r="GOW101" s="17" t="s">
        <v>3962</v>
      </c>
      <c r="GOX101" s="17" t="s">
        <v>3962</v>
      </c>
      <c r="GOY101" s="17" t="s">
        <v>3962</v>
      </c>
      <c r="GOZ101" s="17" t="s">
        <v>3962</v>
      </c>
      <c r="GPA101" s="17" t="s">
        <v>3962</v>
      </c>
      <c r="GPB101" s="17" t="s">
        <v>3962</v>
      </c>
      <c r="GPC101" s="17" t="s">
        <v>3962</v>
      </c>
      <c r="GPD101" s="17" t="s">
        <v>3962</v>
      </c>
      <c r="GPE101" s="17" t="s">
        <v>3962</v>
      </c>
      <c r="GPF101" s="17" t="s">
        <v>3962</v>
      </c>
      <c r="GPG101" s="17" t="s">
        <v>3962</v>
      </c>
      <c r="GPH101" s="17" t="s">
        <v>3962</v>
      </c>
      <c r="GPI101" s="17" t="s">
        <v>3962</v>
      </c>
      <c r="GPJ101" s="17" t="s">
        <v>3962</v>
      </c>
      <c r="GPK101" s="17" t="s">
        <v>3962</v>
      </c>
      <c r="GPL101" s="17" t="s">
        <v>3962</v>
      </c>
      <c r="GPM101" s="17" t="s">
        <v>3962</v>
      </c>
      <c r="GPN101" s="17" t="s">
        <v>3962</v>
      </c>
      <c r="GPO101" s="17" t="s">
        <v>3962</v>
      </c>
      <c r="GPP101" s="17" t="s">
        <v>3962</v>
      </c>
      <c r="GPQ101" s="17" t="s">
        <v>3962</v>
      </c>
      <c r="GPR101" s="17" t="s">
        <v>3962</v>
      </c>
      <c r="GPS101" s="17" t="s">
        <v>3962</v>
      </c>
      <c r="GPT101" s="17" t="s">
        <v>3962</v>
      </c>
      <c r="GPU101" s="17" t="s">
        <v>3962</v>
      </c>
      <c r="GPV101" s="17" t="s">
        <v>3962</v>
      </c>
      <c r="GPW101" s="17" t="s">
        <v>3962</v>
      </c>
      <c r="GPX101" s="17" t="s">
        <v>3962</v>
      </c>
      <c r="GPY101" s="17" t="s">
        <v>3962</v>
      </c>
      <c r="GPZ101" s="17" t="s">
        <v>3962</v>
      </c>
      <c r="GQA101" s="17" t="s">
        <v>3962</v>
      </c>
      <c r="GQB101" s="17" t="s">
        <v>3962</v>
      </c>
      <c r="GQC101" s="17" t="s">
        <v>3962</v>
      </c>
      <c r="GQD101" s="17" t="s">
        <v>3962</v>
      </c>
      <c r="GQE101" s="17" t="s">
        <v>3962</v>
      </c>
      <c r="GQF101" s="17" t="s">
        <v>3962</v>
      </c>
      <c r="GQG101" s="17" t="s">
        <v>3962</v>
      </c>
      <c r="GQH101" s="17" t="s">
        <v>3962</v>
      </c>
      <c r="GQI101" s="17" t="s">
        <v>3962</v>
      </c>
      <c r="GQJ101" s="17" t="s">
        <v>3962</v>
      </c>
      <c r="GQK101" s="17" t="s">
        <v>3962</v>
      </c>
      <c r="GQL101" s="17" t="s">
        <v>3962</v>
      </c>
      <c r="GQM101" s="17" t="s">
        <v>3962</v>
      </c>
      <c r="GQN101" s="17" t="s">
        <v>3962</v>
      </c>
      <c r="GQO101" s="17" t="s">
        <v>3962</v>
      </c>
      <c r="GQP101" s="17" t="s">
        <v>3962</v>
      </c>
      <c r="GQQ101" s="17" t="s">
        <v>3962</v>
      </c>
      <c r="GQR101" s="17" t="s">
        <v>3962</v>
      </c>
      <c r="GQS101" s="17" t="s">
        <v>3962</v>
      </c>
      <c r="GQT101" s="17" t="s">
        <v>3962</v>
      </c>
      <c r="GQU101" s="17" t="s">
        <v>3962</v>
      </c>
      <c r="GQV101" s="17" t="s">
        <v>3962</v>
      </c>
      <c r="GQW101" s="17" t="s">
        <v>3962</v>
      </c>
      <c r="GQX101" s="17" t="s">
        <v>3962</v>
      </c>
      <c r="GQY101" s="17" t="s">
        <v>3962</v>
      </c>
      <c r="GQZ101" s="17" t="s">
        <v>3962</v>
      </c>
      <c r="GRA101" s="17" t="s">
        <v>3962</v>
      </c>
      <c r="GRB101" s="17" t="s">
        <v>3962</v>
      </c>
      <c r="GRC101" s="17" t="s">
        <v>3962</v>
      </c>
      <c r="GRD101" s="17" t="s">
        <v>3962</v>
      </c>
      <c r="GRE101" s="17" t="s">
        <v>3962</v>
      </c>
      <c r="GRF101" s="17" t="s">
        <v>3962</v>
      </c>
      <c r="GRG101" s="17" t="s">
        <v>3962</v>
      </c>
      <c r="GRH101" s="17" t="s">
        <v>3962</v>
      </c>
      <c r="GRI101" s="17" t="s">
        <v>3962</v>
      </c>
      <c r="GRJ101" s="17" t="s">
        <v>3962</v>
      </c>
      <c r="GRK101" s="17" t="s">
        <v>3962</v>
      </c>
      <c r="GRL101" s="17" t="s">
        <v>3962</v>
      </c>
      <c r="GRM101" s="17" t="s">
        <v>3962</v>
      </c>
      <c r="GRN101" s="17" t="s">
        <v>3962</v>
      </c>
      <c r="GRO101" s="17" t="s">
        <v>3962</v>
      </c>
      <c r="GRP101" s="17" t="s">
        <v>3962</v>
      </c>
      <c r="GRQ101" s="17" t="s">
        <v>3962</v>
      </c>
      <c r="GRR101" s="17" t="s">
        <v>3962</v>
      </c>
      <c r="GRS101" s="17" t="s">
        <v>3962</v>
      </c>
      <c r="GRT101" s="17" t="s">
        <v>3962</v>
      </c>
      <c r="GRU101" s="17" t="s">
        <v>3962</v>
      </c>
      <c r="GRV101" s="17" t="s">
        <v>3962</v>
      </c>
      <c r="GRW101" s="17" t="s">
        <v>3962</v>
      </c>
      <c r="GRX101" s="17" t="s">
        <v>3962</v>
      </c>
      <c r="GRY101" s="17" t="s">
        <v>3962</v>
      </c>
      <c r="GRZ101" s="17" t="s">
        <v>3962</v>
      </c>
      <c r="GSA101" s="17" t="s">
        <v>3962</v>
      </c>
      <c r="GSB101" s="17" t="s">
        <v>3962</v>
      </c>
      <c r="GSC101" s="17" t="s">
        <v>3962</v>
      </c>
      <c r="GSD101" s="17" t="s">
        <v>3962</v>
      </c>
      <c r="GSE101" s="17" t="s">
        <v>3962</v>
      </c>
      <c r="GSF101" s="17" t="s">
        <v>3962</v>
      </c>
      <c r="GSG101" s="17" t="s">
        <v>3962</v>
      </c>
      <c r="GSH101" s="17" t="s">
        <v>3962</v>
      </c>
      <c r="GSI101" s="17" t="s">
        <v>3962</v>
      </c>
      <c r="GSJ101" s="17" t="s">
        <v>3962</v>
      </c>
      <c r="GSK101" s="17" t="s">
        <v>3962</v>
      </c>
      <c r="GSL101" s="17" t="s">
        <v>3962</v>
      </c>
      <c r="GSM101" s="17" t="s">
        <v>3962</v>
      </c>
      <c r="GSN101" s="17" t="s">
        <v>3962</v>
      </c>
      <c r="GSO101" s="17" t="s">
        <v>3962</v>
      </c>
      <c r="GSP101" s="17" t="s">
        <v>3962</v>
      </c>
      <c r="GSQ101" s="17" t="s">
        <v>3962</v>
      </c>
      <c r="GSR101" s="17" t="s">
        <v>3962</v>
      </c>
      <c r="GSS101" s="17" t="s">
        <v>3962</v>
      </c>
      <c r="GST101" s="17" t="s">
        <v>3962</v>
      </c>
      <c r="GSU101" s="17" t="s">
        <v>3962</v>
      </c>
      <c r="GSV101" s="17" t="s">
        <v>3962</v>
      </c>
      <c r="GSW101" s="17" t="s">
        <v>3962</v>
      </c>
      <c r="GSX101" s="17" t="s">
        <v>3962</v>
      </c>
      <c r="GSY101" s="17" t="s">
        <v>3962</v>
      </c>
      <c r="GSZ101" s="17" t="s">
        <v>3962</v>
      </c>
      <c r="GTA101" s="17" t="s">
        <v>3962</v>
      </c>
      <c r="GTB101" s="17" t="s">
        <v>3962</v>
      </c>
      <c r="GTC101" s="17" t="s">
        <v>3962</v>
      </c>
      <c r="GTD101" s="17" t="s">
        <v>3962</v>
      </c>
      <c r="GTE101" s="17" t="s">
        <v>3962</v>
      </c>
      <c r="GTF101" s="17" t="s">
        <v>3962</v>
      </c>
      <c r="GTG101" s="17" t="s">
        <v>3962</v>
      </c>
      <c r="GTH101" s="17" t="s">
        <v>3962</v>
      </c>
      <c r="GTI101" s="17" t="s">
        <v>3962</v>
      </c>
      <c r="GTJ101" s="17" t="s">
        <v>3962</v>
      </c>
      <c r="GTK101" s="17" t="s">
        <v>3962</v>
      </c>
      <c r="GTL101" s="17" t="s">
        <v>3962</v>
      </c>
      <c r="GTM101" s="17" t="s">
        <v>3962</v>
      </c>
      <c r="GTN101" s="17" t="s">
        <v>3962</v>
      </c>
      <c r="GTO101" s="17" t="s">
        <v>3962</v>
      </c>
      <c r="GTP101" s="17" t="s">
        <v>3962</v>
      </c>
      <c r="GTQ101" s="17" t="s">
        <v>3962</v>
      </c>
      <c r="GTR101" s="17" t="s">
        <v>3962</v>
      </c>
      <c r="GTS101" s="17" t="s">
        <v>3962</v>
      </c>
      <c r="GTT101" s="17" t="s">
        <v>3962</v>
      </c>
      <c r="GTU101" s="17" t="s">
        <v>3962</v>
      </c>
      <c r="GTV101" s="17" t="s">
        <v>3962</v>
      </c>
      <c r="GTW101" s="17" t="s">
        <v>3962</v>
      </c>
      <c r="GTX101" s="17" t="s">
        <v>3962</v>
      </c>
      <c r="GTY101" s="17" t="s">
        <v>3962</v>
      </c>
      <c r="GTZ101" s="17" t="s">
        <v>3962</v>
      </c>
      <c r="GUA101" s="17" t="s">
        <v>3962</v>
      </c>
      <c r="GUB101" s="17" t="s">
        <v>3962</v>
      </c>
      <c r="GUC101" s="17" t="s">
        <v>3962</v>
      </c>
      <c r="GUD101" s="17" t="s">
        <v>3962</v>
      </c>
      <c r="GUE101" s="17" t="s">
        <v>3962</v>
      </c>
      <c r="GUF101" s="17" t="s">
        <v>3962</v>
      </c>
      <c r="GUG101" s="17" t="s">
        <v>3962</v>
      </c>
      <c r="GUH101" s="17" t="s">
        <v>3962</v>
      </c>
      <c r="GUI101" s="17" t="s">
        <v>3962</v>
      </c>
      <c r="GUJ101" s="17" t="s">
        <v>3962</v>
      </c>
      <c r="GUK101" s="17" t="s">
        <v>3962</v>
      </c>
      <c r="GUL101" s="17" t="s">
        <v>3962</v>
      </c>
      <c r="GUM101" s="17" t="s">
        <v>3962</v>
      </c>
      <c r="GUN101" s="17" t="s">
        <v>3962</v>
      </c>
      <c r="GUO101" s="17" t="s">
        <v>3962</v>
      </c>
      <c r="GUP101" s="17" t="s">
        <v>3962</v>
      </c>
      <c r="GUQ101" s="17" t="s">
        <v>3962</v>
      </c>
      <c r="GUR101" s="17" t="s">
        <v>3962</v>
      </c>
      <c r="GUS101" s="17" t="s">
        <v>3962</v>
      </c>
      <c r="GUT101" s="17" t="s">
        <v>3962</v>
      </c>
      <c r="GUU101" s="17" t="s">
        <v>3962</v>
      </c>
      <c r="GUV101" s="17" t="s">
        <v>3962</v>
      </c>
      <c r="GUW101" s="17" t="s">
        <v>3962</v>
      </c>
      <c r="GUX101" s="17" t="s">
        <v>3962</v>
      </c>
      <c r="GUY101" s="17" t="s">
        <v>3962</v>
      </c>
      <c r="GUZ101" s="17" t="s">
        <v>3962</v>
      </c>
      <c r="GVA101" s="17" t="s">
        <v>3962</v>
      </c>
      <c r="GVB101" s="17" t="s">
        <v>3962</v>
      </c>
      <c r="GVC101" s="17" t="s">
        <v>3962</v>
      </c>
      <c r="GVD101" s="17" t="s">
        <v>3962</v>
      </c>
      <c r="GVE101" s="17" t="s">
        <v>3962</v>
      </c>
      <c r="GVF101" s="17" t="s">
        <v>3962</v>
      </c>
      <c r="GVG101" s="17" t="s">
        <v>3962</v>
      </c>
      <c r="GVH101" s="17" t="s">
        <v>3962</v>
      </c>
      <c r="GVI101" s="17" t="s">
        <v>3962</v>
      </c>
      <c r="GVJ101" s="17" t="s">
        <v>3962</v>
      </c>
      <c r="GVK101" s="17" t="s">
        <v>3962</v>
      </c>
      <c r="GVL101" s="17" t="s">
        <v>3962</v>
      </c>
      <c r="GVM101" s="17" t="s">
        <v>3962</v>
      </c>
      <c r="GVN101" s="17" t="s">
        <v>3962</v>
      </c>
      <c r="GVO101" s="17" t="s">
        <v>3962</v>
      </c>
      <c r="GVP101" s="17" t="s">
        <v>3962</v>
      </c>
      <c r="GVQ101" s="17" t="s">
        <v>3962</v>
      </c>
      <c r="GVR101" s="17" t="s">
        <v>3962</v>
      </c>
      <c r="GVS101" s="17" t="s">
        <v>3962</v>
      </c>
      <c r="GVT101" s="17" t="s">
        <v>3962</v>
      </c>
      <c r="GVU101" s="17" t="s">
        <v>3962</v>
      </c>
      <c r="GVV101" s="17" t="s">
        <v>3962</v>
      </c>
      <c r="GVW101" s="17" t="s">
        <v>3962</v>
      </c>
      <c r="GVX101" s="17" t="s">
        <v>3962</v>
      </c>
      <c r="GVY101" s="17" t="s">
        <v>3962</v>
      </c>
      <c r="GVZ101" s="17" t="s">
        <v>3962</v>
      </c>
      <c r="GWA101" s="17" t="s">
        <v>3962</v>
      </c>
      <c r="GWB101" s="17" t="s">
        <v>3962</v>
      </c>
      <c r="GWC101" s="17" t="s">
        <v>3962</v>
      </c>
      <c r="GWD101" s="17" t="s">
        <v>3962</v>
      </c>
      <c r="GWE101" s="17" t="s">
        <v>3962</v>
      </c>
      <c r="GWF101" s="17" t="s">
        <v>3962</v>
      </c>
      <c r="GWG101" s="17" t="s">
        <v>3962</v>
      </c>
      <c r="GWH101" s="17" t="s">
        <v>3962</v>
      </c>
      <c r="GWI101" s="17" t="s">
        <v>3962</v>
      </c>
      <c r="GWJ101" s="17" t="s">
        <v>3962</v>
      </c>
      <c r="GWK101" s="17" t="s">
        <v>3962</v>
      </c>
      <c r="GWL101" s="17" t="s">
        <v>3962</v>
      </c>
      <c r="GWM101" s="17" t="s">
        <v>3962</v>
      </c>
      <c r="GWN101" s="17" t="s">
        <v>3962</v>
      </c>
      <c r="GWO101" s="17" t="s">
        <v>3962</v>
      </c>
      <c r="GWP101" s="17" t="s">
        <v>3962</v>
      </c>
      <c r="GWQ101" s="17" t="s">
        <v>3962</v>
      </c>
      <c r="GWR101" s="17" t="s">
        <v>3962</v>
      </c>
      <c r="GWS101" s="17" t="s">
        <v>3962</v>
      </c>
      <c r="GWT101" s="17" t="s">
        <v>3962</v>
      </c>
      <c r="GWU101" s="17" t="s">
        <v>3962</v>
      </c>
      <c r="GWV101" s="17" t="s">
        <v>3962</v>
      </c>
      <c r="GWW101" s="17" t="s">
        <v>3962</v>
      </c>
      <c r="GWX101" s="17" t="s">
        <v>3962</v>
      </c>
      <c r="GWY101" s="17" t="s">
        <v>3962</v>
      </c>
      <c r="GWZ101" s="17" t="s">
        <v>3962</v>
      </c>
      <c r="GXA101" s="17" t="s">
        <v>3962</v>
      </c>
      <c r="GXB101" s="17" t="s">
        <v>3962</v>
      </c>
      <c r="GXC101" s="17" t="s">
        <v>3962</v>
      </c>
      <c r="GXD101" s="17" t="s">
        <v>3962</v>
      </c>
      <c r="GXE101" s="17" t="s">
        <v>3962</v>
      </c>
      <c r="GXF101" s="17" t="s">
        <v>3962</v>
      </c>
      <c r="GXG101" s="17" t="s">
        <v>3962</v>
      </c>
      <c r="GXH101" s="17" t="s">
        <v>3962</v>
      </c>
      <c r="GXI101" s="17" t="s">
        <v>3962</v>
      </c>
      <c r="GXJ101" s="17" t="s">
        <v>3962</v>
      </c>
      <c r="GXK101" s="17" t="s">
        <v>3962</v>
      </c>
      <c r="GXL101" s="17" t="s">
        <v>3962</v>
      </c>
      <c r="GXM101" s="17" t="s">
        <v>3962</v>
      </c>
      <c r="GXN101" s="17" t="s">
        <v>3962</v>
      </c>
      <c r="GXO101" s="17" t="s">
        <v>3962</v>
      </c>
      <c r="GXP101" s="17" t="s">
        <v>3962</v>
      </c>
      <c r="GXQ101" s="17" t="s">
        <v>3962</v>
      </c>
      <c r="GXR101" s="17" t="s">
        <v>3962</v>
      </c>
      <c r="GXS101" s="17" t="s">
        <v>3962</v>
      </c>
      <c r="GXT101" s="17" t="s">
        <v>3962</v>
      </c>
      <c r="GXU101" s="17" t="s">
        <v>3962</v>
      </c>
      <c r="GXV101" s="17" t="s">
        <v>3962</v>
      </c>
      <c r="GXW101" s="17" t="s">
        <v>3962</v>
      </c>
      <c r="GXX101" s="17" t="s">
        <v>3962</v>
      </c>
      <c r="GXY101" s="17" t="s">
        <v>3962</v>
      </c>
      <c r="GXZ101" s="17" t="s">
        <v>3962</v>
      </c>
      <c r="GYA101" s="17" t="s">
        <v>3962</v>
      </c>
      <c r="GYB101" s="17" t="s">
        <v>3962</v>
      </c>
      <c r="GYC101" s="17" t="s">
        <v>3962</v>
      </c>
      <c r="GYD101" s="17" t="s">
        <v>3962</v>
      </c>
      <c r="GYE101" s="17" t="s">
        <v>3962</v>
      </c>
      <c r="GYF101" s="17" t="s">
        <v>3962</v>
      </c>
      <c r="GYG101" s="17" t="s">
        <v>3962</v>
      </c>
      <c r="GYH101" s="17" t="s">
        <v>3962</v>
      </c>
      <c r="GYI101" s="17" t="s">
        <v>3962</v>
      </c>
      <c r="GYJ101" s="17" t="s">
        <v>3962</v>
      </c>
      <c r="GYK101" s="17" t="s">
        <v>3962</v>
      </c>
      <c r="GYL101" s="17" t="s">
        <v>3962</v>
      </c>
      <c r="GYM101" s="17" t="s">
        <v>3962</v>
      </c>
      <c r="GYN101" s="17" t="s">
        <v>3962</v>
      </c>
      <c r="GYO101" s="17" t="s">
        <v>3962</v>
      </c>
      <c r="GYP101" s="17" t="s">
        <v>3962</v>
      </c>
      <c r="GYQ101" s="17" t="s">
        <v>3962</v>
      </c>
      <c r="GYR101" s="17" t="s">
        <v>3962</v>
      </c>
      <c r="GYS101" s="17" t="s">
        <v>3962</v>
      </c>
      <c r="GYT101" s="17" t="s">
        <v>3962</v>
      </c>
      <c r="GYU101" s="17" t="s">
        <v>3962</v>
      </c>
      <c r="GYV101" s="17" t="s">
        <v>3962</v>
      </c>
      <c r="GYW101" s="17" t="s">
        <v>3962</v>
      </c>
      <c r="GYX101" s="17" t="s">
        <v>3962</v>
      </c>
      <c r="GYY101" s="17" t="s">
        <v>3962</v>
      </c>
      <c r="GYZ101" s="17" t="s">
        <v>3962</v>
      </c>
      <c r="GZA101" s="17" t="s">
        <v>3962</v>
      </c>
      <c r="GZB101" s="17" t="s">
        <v>3962</v>
      </c>
      <c r="GZC101" s="17" t="s">
        <v>3962</v>
      </c>
      <c r="GZD101" s="17" t="s">
        <v>3962</v>
      </c>
      <c r="GZE101" s="17" t="s">
        <v>3962</v>
      </c>
      <c r="GZF101" s="17" t="s">
        <v>3962</v>
      </c>
      <c r="GZG101" s="17" t="s">
        <v>3962</v>
      </c>
      <c r="GZH101" s="17" t="s">
        <v>3962</v>
      </c>
      <c r="GZI101" s="17" t="s">
        <v>3962</v>
      </c>
      <c r="GZJ101" s="17" t="s">
        <v>3962</v>
      </c>
      <c r="GZK101" s="17" t="s">
        <v>3962</v>
      </c>
      <c r="GZL101" s="17" t="s">
        <v>3962</v>
      </c>
      <c r="GZM101" s="17" t="s">
        <v>3962</v>
      </c>
      <c r="GZN101" s="17" t="s">
        <v>3962</v>
      </c>
      <c r="GZO101" s="17" t="s">
        <v>3962</v>
      </c>
      <c r="GZP101" s="17" t="s">
        <v>3962</v>
      </c>
      <c r="GZQ101" s="17" t="s">
        <v>3962</v>
      </c>
      <c r="GZR101" s="17" t="s">
        <v>3962</v>
      </c>
      <c r="GZS101" s="17" t="s">
        <v>3962</v>
      </c>
      <c r="GZT101" s="17" t="s">
        <v>3962</v>
      </c>
      <c r="GZU101" s="17" t="s">
        <v>3962</v>
      </c>
      <c r="GZV101" s="17" t="s">
        <v>3962</v>
      </c>
      <c r="GZW101" s="17" t="s">
        <v>3962</v>
      </c>
      <c r="GZX101" s="17" t="s">
        <v>3962</v>
      </c>
      <c r="GZY101" s="17" t="s">
        <v>3962</v>
      </c>
      <c r="GZZ101" s="17" t="s">
        <v>3962</v>
      </c>
      <c r="HAA101" s="17" t="s">
        <v>3962</v>
      </c>
      <c r="HAB101" s="17" t="s">
        <v>3962</v>
      </c>
      <c r="HAC101" s="17" t="s">
        <v>3962</v>
      </c>
      <c r="HAD101" s="17" t="s">
        <v>3962</v>
      </c>
      <c r="HAE101" s="17" t="s">
        <v>3962</v>
      </c>
      <c r="HAF101" s="17" t="s">
        <v>3962</v>
      </c>
      <c r="HAG101" s="17" t="s">
        <v>3962</v>
      </c>
      <c r="HAH101" s="17" t="s">
        <v>3962</v>
      </c>
      <c r="HAI101" s="17" t="s">
        <v>3962</v>
      </c>
      <c r="HAJ101" s="17" t="s">
        <v>3962</v>
      </c>
      <c r="HAK101" s="17" t="s">
        <v>3962</v>
      </c>
      <c r="HAL101" s="17" t="s">
        <v>3962</v>
      </c>
      <c r="HAM101" s="17" t="s">
        <v>3962</v>
      </c>
      <c r="HAN101" s="17" t="s">
        <v>3962</v>
      </c>
      <c r="HAO101" s="17" t="s">
        <v>3962</v>
      </c>
      <c r="HAP101" s="17" t="s">
        <v>3962</v>
      </c>
      <c r="HAQ101" s="17" t="s">
        <v>3962</v>
      </c>
      <c r="HAR101" s="17" t="s">
        <v>3962</v>
      </c>
      <c r="HAS101" s="17" t="s">
        <v>3962</v>
      </c>
      <c r="HAT101" s="17" t="s">
        <v>3962</v>
      </c>
      <c r="HAU101" s="17" t="s">
        <v>3962</v>
      </c>
      <c r="HAV101" s="17" t="s">
        <v>3962</v>
      </c>
      <c r="HAW101" s="17" t="s">
        <v>3962</v>
      </c>
      <c r="HAX101" s="17" t="s">
        <v>3962</v>
      </c>
      <c r="HAY101" s="17" t="s">
        <v>3962</v>
      </c>
      <c r="HAZ101" s="17" t="s">
        <v>3962</v>
      </c>
      <c r="HBA101" s="17" t="s">
        <v>3962</v>
      </c>
      <c r="HBB101" s="17" t="s">
        <v>3962</v>
      </c>
      <c r="HBC101" s="17" t="s">
        <v>3962</v>
      </c>
      <c r="HBD101" s="17" t="s">
        <v>3962</v>
      </c>
      <c r="HBE101" s="17" t="s">
        <v>3962</v>
      </c>
      <c r="HBF101" s="17" t="s">
        <v>3962</v>
      </c>
      <c r="HBG101" s="17" t="s">
        <v>3962</v>
      </c>
      <c r="HBH101" s="17" t="s">
        <v>3962</v>
      </c>
      <c r="HBI101" s="17" t="s">
        <v>3962</v>
      </c>
      <c r="HBJ101" s="17" t="s">
        <v>3962</v>
      </c>
      <c r="HBK101" s="17" t="s">
        <v>3962</v>
      </c>
      <c r="HBL101" s="17" t="s">
        <v>3962</v>
      </c>
      <c r="HBM101" s="17" t="s">
        <v>3962</v>
      </c>
      <c r="HBN101" s="17" t="s">
        <v>3962</v>
      </c>
      <c r="HBO101" s="17" t="s">
        <v>3962</v>
      </c>
      <c r="HBP101" s="17" t="s">
        <v>3962</v>
      </c>
      <c r="HBQ101" s="17" t="s">
        <v>3962</v>
      </c>
      <c r="HBR101" s="17" t="s">
        <v>3962</v>
      </c>
      <c r="HBS101" s="17" t="s">
        <v>3962</v>
      </c>
      <c r="HBT101" s="17" t="s">
        <v>3962</v>
      </c>
      <c r="HBU101" s="17" t="s">
        <v>3962</v>
      </c>
      <c r="HBV101" s="17" t="s">
        <v>3962</v>
      </c>
      <c r="HBW101" s="17" t="s">
        <v>3962</v>
      </c>
      <c r="HBX101" s="17" t="s">
        <v>3962</v>
      </c>
      <c r="HBY101" s="17" t="s">
        <v>3962</v>
      </c>
      <c r="HBZ101" s="17" t="s">
        <v>3962</v>
      </c>
      <c r="HCA101" s="17" t="s">
        <v>3962</v>
      </c>
      <c r="HCB101" s="17" t="s">
        <v>3962</v>
      </c>
      <c r="HCC101" s="17" t="s">
        <v>3962</v>
      </c>
      <c r="HCD101" s="17" t="s">
        <v>3962</v>
      </c>
      <c r="HCE101" s="17" t="s">
        <v>3962</v>
      </c>
      <c r="HCF101" s="17" t="s">
        <v>3962</v>
      </c>
      <c r="HCG101" s="17" t="s">
        <v>3962</v>
      </c>
      <c r="HCH101" s="17" t="s">
        <v>3962</v>
      </c>
      <c r="HCI101" s="17" t="s">
        <v>3962</v>
      </c>
      <c r="HCJ101" s="17" t="s">
        <v>3962</v>
      </c>
      <c r="HCK101" s="17" t="s">
        <v>3962</v>
      </c>
      <c r="HCL101" s="17" t="s">
        <v>3962</v>
      </c>
      <c r="HCM101" s="17" t="s">
        <v>3962</v>
      </c>
      <c r="HCN101" s="17" t="s">
        <v>3962</v>
      </c>
      <c r="HCO101" s="17" t="s">
        <v>3962</v>
      </c>
      <c r="HCP101" s="17" t="s">
        <v>3962</v>
      </c>
      <c r="HCQ101" s="17" t="s">
        <v>3962</v>
      </c>
      <c r="HCR101" s="17" t="s">
        <v>3962</v>
      </c>
      <c r="HCS101" s="17" t="s">
        <v>3962</v>
      </c>
      <c r="HCT101" s="17" t="s">
        <v>3962</v>
      </c>
      <c r="HCU101" s="17" t="s">
        <v>3962</v>
      </c>
      <c r="HCV101" s="17" t="s">
        <v>3962</v>
      </c>
      <c r="HCW101" s="17" t="s">
        <v>3962</v>
      </c>
      <c r="HCX101" s="17" t="s">
        <v>3962</v>
      </c>
      <c r="HCY101" s="17" t="s">
        <v>3962</v>
      </c>
      <c r="HCZ101" s="17" t="s">
        <v>3962</v>
      </c>
      <c r="HDA101" s="17" t="s">
        <v>3962</v>
      </c>
      <c r="HDB101" s="17" t="s">
        <v>3962</v>
      </c>
      <c r="HDC101" s="17" t="s">
        <v>3962</v>
      </c>
      <c r="HDD101" s="17" t="s">
        <v>3962</v>
      </c>
      <c r="HDE101" s="17" t="s">
        <v>3962</v>
      </c>
      <c r="HDF101" s="17" t="s">
        <v>3962</v>
      </c>
      <c r="HDG101" s="17" t="s">
        <v>3962</v>
      </c>
      <c r="HDH101" s="17" t="s">
        <v>3962</v>
      </c>
      <c r="HDI101" s="17" t="s">
        <v>3962</v>
      </c>
      <c r="HDJ101" s="17" t="s">
        <v>3962</v>
      </c>
      <c r="HDK101" s="17" t="s">
        <v>3962</v>
      </c>
      <c r="HDL101" s="17" t="s">
        <v>3962</v>
      </c>
      <c r="HDM101" s="17" t="s">
        <v>3962</v>
      </c>
      <c r="HDN101" s="17" t="s">
        <v>3962</v>
      </c>
      <c r="HDO101" s="17" t="s">
        <v>3962</v>
      </c>
      <c r="HDP101" s="17" t="s">
        <v>3962</v>
      </c>
      <c r="HDQ101" s="17" t="s">
        <v>3962</v>
      </c>
      <c r="HDR101" s="17" t="s">
        <v>3962</v>
      </c>
      <c r="HDS101" s="17" t="s">
        <v>3962</v>
      </c>
      <c r="HDT101" s="17" t="s">
        <v>3962</v>
      </c>
      <c r="HDU101" s="17" t="s">
        <v>3962</v>
      </c>
      <c r="HDV101" s="17" t="s">
        <v>3962</v>
      </c>
      <c r="HDW101" s="17" t="s">
        <v>3962</v>
      </c>
      <c r="HDX101" s="17" t="s">
        <v>3962</v>
      </c>
      <c r="HDY101" s="17" t="s">
        <v>3962</v>
      </c>
      <c r="HDZ101" s="17" t="s">
        <v>3962</v>
      </c>
      <c r="HEA101" s="17" t="s">
        <v>3962</v>
      </c>
      <c r="HEB101" s="17" t="s">
        <v>3962</v>
      </c>
      <c r="HEC101" s="17" t="s">
        <v>3962</v>
      </c>
      <c r="HED101" s="17" t="s">
        <v>3962</v>
      </c>
      <c r="HEE101" s="17" t="s">
        <v>3962</v>
      </c>
      <c r="HEF101" s="17" t="s">
        <v>3962</v>
      </c>
      <c r="HEG101" s="17" t="s">
        <v>3962</v>
      </c>
      <c r="HEH101" s="17" t="s">
        <v>3962</v>
      </c>
      <c r="HEI101" s="17" t="s">
        <v>3962</v>
      </c>
      <c r="HEJ101" s="17" t="s">
        <v>3962</v>
      </c>
      <c r="HEK101" s="17" t="s">
        <v>3962</v>
      </c>
      <c r="HEL101" s="17" t="s">
        <v>3962</v>
      </c>
      <c r="HEM101" s="17" t="s">
        <v>3962</v>
      </c>
      <c r="HEN101" s="17" t="s">
        <v>3962</v>
      </c>
      <c r="HEO101" s="17" t="s">
        <v>3962</v>
      </c>
      <c r="HEP101" s="17" t="s">
        <v>3962</v>
      </c>
      <c r="HEQ101" s="17" t="s">
        <v>3962</v>
      </c>
      <c r="HER101" s="17" t="s">
        <v>3962</v>
      </c>
      <c r="HES101" s="17" t="s">
        <v>3962</v>
      </c>
      <c r="HET101" s="17" t="s">
        <v>3962</v>
      </c>
      <c r="HEU101" s="17" t="s">
        <v>3962</v>
      </c>
      <c r="HEV101" s="17" t="s">
        <v>3962</v>
      </c>
      <c r="HEW101" s="17" t="s">
        <v>3962</v>
      </c>
      <c r="HEX101" s="17" t="s">
        <v>3962</v>
      </c>
      <c r="HEY101" s="17" t="s">
        <v>3962</v>
      </c>
      <c r="HEZ101" s="17" t="s">
        <v>3962</v>
      </c>
      <c r="HFA101" s="17" t="s">
        <v>3962</v>
      </c>
      <c r="HFB101" s="17" t="s">
        <v>3962</v>
      </c>
      <c r="HFC101" s="17" t="s">
        <v>3962</v>
      </c>
      <c r="HFD101" s="17" t="s">
        <v>3962</v>
      </c>
      <c r="HFE101" s="17" t="s">
        <v>3962</v>
      </c>
      <c r="HFF101" s="17" t="s">
        <v>3962</v>
      </c>
      <c r="HFG101" s="17" t="s">
        <v>3962</v>
      </c>
      <c r="HFH101" s="17" t="s">
        <v>3962</v>
      </c>
      <c r="HFI101" s="17" t="s">
        <v>3962</v>
      </c>
      <c r="HFJ101" s="17" t="s">
        <v>3962</v>
      </c>
      <c r="HFK101" s="17" t="s">
        <v>3962</v>
      </c>
      <c r="HFL101" s="17" t="s">
        <v>3962</v>
      </c>
      <c r="HFM101" s="17" t="s">
        <v>3962</v>
      </c>
      <c r="HFN101" s="17" t="s">
        <v>3962</v>
      </c>
      <c r="HFO101" s="17" t="s">
        <v>3962</v>
      </c>
      <c r="HFP101" s="17" t="s">
        <v>3962</v>
      </c>
      <c r="HFQ101" s="17" t="s">
        <v>3962</v>
      </c>
      <c r="HFR101" s="17" t="s">
        <v>3962</v>
      </c>
      <c r="HFS101" s="17" t="s">
        <v>3962</v>
      </c>
      <c r="HFT101" s="17" t="s">
        <v>3962</v>
      </c>
      <c r="HFU101" s="17" t="s">
        <v>3962</v>
      </c>
      <c r="HFV101" s="17" t="s">
        <v>3962</v>
      </c>
      <c r="HFW101" s="17" t="s">
        <v>3962</v>
      </c>
      <c r="HFX101" s="17" t="s">
        <v>3962</v>
      </c>
      <c r="HFY101" s="17" t="s">
        <v>3962</v>
      </c>
      <c r="HFZ101" s="17" t="s">
        <v>3962</v>
      </c>
      <c r="HGA101" s="17" t="s">
        <v>3962</v>
      </c>
      <c r="HGB101" s="17" t="s">
        <v>3962</v>
      </c>
      <c r="HGC101" s="17" t="s">
        <v>3962</v>
      </c>
      <c r="HGD101" s="17" t="s">
        <v>3962</v>
      </c>
      <c r="HGE101" s="17" t="s">
        <v>3962</v>
      </c>
      <c r="HGF101" s="17" t="s">
        <v>3962</v>
      </c>
      <c r="HGG101" s="17" t="s">
        <v>3962</v>
      </c>
      <c r="HGH101" s="17" t="s">
        <v>3962</v>
      </c>
      <c r="HGI101" s="17" t="s">
        <v>3962</v>
      </c>
      <c r="HGJ101" s="17" t="s">
        <v>3962</v>
      </c>
      <c r="HGK101" s="17" t="s">
        <v>3962</v>
      </c>
      <c r="HGL101" s="17" t="s">
        <v>3962</v>
      </c>
      <c r="HGM101" s="17" t="s">
        <v>3962</v>
      </c>
      <c r="HGN101" s="17" t="s">
        <v>3962</v>
      </c>
      <c r="HGO101" s="17" t="s">
        <v>3962</v>
      </c>
      <c r="HGP101" s="17" t="s">
        <v>3962</v>
      </c>
      <c r="HGQ101" s="17" t="s">
        <v>3962</v>
      </c>
      <c r="HGR101" s="17" t="s">
        <v>3962</v>
      </c>
      <c r="HGS101" s="17" t="s">
        <v>3962</v>
      </c>
      <c r="HGT101" s="17" t="s">
        <v>3962</v>
      </c>
      <c r="HGU101" s="17" t="s">
        <v>3962</v>
      </c>
      <c r="HGV101" s="17" t="s">
        <v>3962</v>
      </c>
      <c r="HGW101" s="17" t="s">
        <v>3962</v>
      </c>
      <c r="HGX101" s="17" t="s">
        <v>3962</v>
      </c>
      <c r="HGY101" s="17" t="s">
        <v>3962</v>
      </c>
      <c r="HGZ101" s="17" t="s">
        <v>3962</v>
      </c>
      <c r="HHA101" s="17" t="s">
        <v>3962</v>
      </c>
      <c r="HHB101" s="17" t="s">
        <v>3962</v>
      </c>
      <c r="HHC101" s="17" t="s">
        <v>3962</v>
      </c>
      <c r="HHD101" s="17" t="s">
        <v>3962</v>
      </c>
      <c r="HHE101" s="17" t="s">
        <v>3962</v>
      </c>
      <c r="HHF101" s="17" t="s">
        <v>3962</v>
      </c>
      <c r="HHG101" s="17" t="s">
        <v>3962</v>
      </c>
      <c r="HHH101" s="17" t="s">
        <v>3962</v>
      </c>
      <c r="HHI101" s="17" t="s">
        <v>3962</v>
      </c>
      <c r="HHJ101" s="17" t="s">
        <v>3962</v>
      </c>
      <c r="HHK101" s="17" t="s">
        <v>3962</v>
      </c>
      <c r="HHL101" s="17" t="s">
        <v>3962</v>
      </c>
      <c r="HHM101" s="17" t="s">
        <v>3962</v>
      </c>
      <c r="HHN101" s="17" t="s">
        <v>3962</v>
      </c>
      <c r="HHO101" s="17" t="s">
        <v>3962</v>
      </c>
      <c r="HHP101" s="17" t="s">
        <v>3962</v>
      </c>
      <c r="HHQ101" s="17" t="s">
        <v>3962</v>
      </c>
      <c r="HHR101" s="17" t="s">
        <v>3962</v>
      </c>
      <c r="HHS101" s="17" t="s">
        <v>3962</v>
      </c>
      <c r="HHT101" s="17" t="s">
        <v>3962</v>
      </c>
      <c r="HHU101" s="17" t="s">
        <v>3962</v>
      </c>
      <c r="HHV101" s="17" t="s">
        <v>3962</v>
      </c>
      <c r="HHW101" s="17" t="s">
        <v>3962</v>
      </c>
      <c r="HHX101" s="17" t="s">
        <v>3962</v>
      </c>
      <c r="HHY101" s="17" t="s">
        <v>3962</v>
      </c>
      <c r="HHZ101" s="17" t="s">
        <v>3962</v>
      </c>
      <c r="HIA101" s="17" t="s">
        <v>3962</v>
      </c>
      <c r="HIB101" s="17" t="s">
        <v>3962</v>
      </c>
      <c r="HIC101" s="17" t="s">
        <v>3962</v>
      </c>
      <c r="HID101" s="17" t="s">
        <v>3962</v>
      </c>
      <c r="HIE101" s="17" t="s">
        <v>3962</v>
      </c>
      <c r="HIF101" s="17" t="s">
        <v>3962</v>
      </c>
      <c r="HIG101" s="17" t="s">
        <v>3962</v>
      </c>
      <c r="HIH101" s="17" t="s">
        <v>3962</v>
      </c>
      <c r="HII101" s="17" t="s">
        <v>3962</v>
      </c>
      <c r="HIJ101" s="17" t="s">
        <v>3962</v>
      </c>
      <c r="HIK101" s="17" t="s">
        <v>3962</v>
      </c>
      <c r="HIL101" s="17" t="s">
        <v>3962</v>
      </c>
      <c r="HIM101" s="17" t="s">
        <v>3962</v>
      </c>
      <c r="HIN101" s="17" t="s">
        <v>3962</v>
      </c>
      <c r="HIO101" s="17" t="s">
        <v>3962</v>
      </c>
      <c r="HIP101" s="17" t="s">
        <v>3962</v>
      </c>
      <c r="HIQ101" s="17" t="s">
        <v>3962</v>
      </c>
      <c r="HIR101" s="17" t="s">
        <v>3962</v>
      </c>
      <c r="HIS101" s="17" t="s">
        <v>3962</v>
      </c>
      <c r="HIT101" s="17" t="s">
        <v>3962</v>
      </c>
      <c r="HIU101" s="17" t="s">
        <v>3962</v>
      </c>
      <c r="HIV101" s="17" t="s">
        <v>3962</v>
      </c>
      <c r="HIW101" s="17" t="s">
        <v>3962</v>
      </c>
      <c r="HIX101" s="17" t="s">
        <v>3962</v>
      </c>
      <c r="HIY101" s="17" t="s">
        <v>3962</v>
      </c>
      <c r="HIZ101" s="17" t="s">
        <v>3962</v>
      </c>
      <c r="HJA101" s="17" t="s">
        <v>3962</v>
      </c>
      <c r="HJB101" s="17" t="s">
        <v>3962</v>
      </c>
      <c r="HJC101" s="17" t="s">
        <v>3962</v>
      </c>
      <c r="HJD101" s="17" t="s">
        <v>3962</v>
      </c>
      <c r="HJE101" s="17" t="s">
        <v>3962</v>
      </c>
      <c r="HJF101" s="17" t="s">
        <v>3962</v>
      </c>
      <c r="HJG101" s="17" t="s">
        <v>3962</v>
      </c>
      <c r="HJH101" s="17" t="s">
        <v>3962</v>
      </c>
      <c r="HJI101" s="17" t="s">
        <v>3962</v>
      </c>
      <c r="HJJ101" s="17" t="s">
        <v>3962</v>
      </c>
      <c r="HJK101" s="17" t="s">
        <v>3962</v>
      </c>
      <c r="HJL101" s="17" t="s">
        <v>3962</v>
      </c>
      <c r="HJM101" s="17" t="s">
        <v>3962</v>
      </c>
      <c r="HJN101" s="17" t="s">
        <v>3962</v>
      </c>
      <c r="HJO101" s="17" t="s">
        <v>3962</v>
      </c>
      <c r="HJP101" s="17" t="s">
        <v>3962</v>
      </c>
      <c r="HJQ101" s="17" t="s">
        <v>3962</v>
      </c>
      <c r="HJR101" s="17" t="s">
        <v>3962</v>
      </c>
      <c r="HJS101" s="17" t="s">
        <v>3962</v>
      </c>
      <c r="HJT101" s="17" t="s">
        <v>3962</v>
      </c>
      <c r="HJU101" s="17" t="s">
        <v>3962</v>
      </c>
      <c r="HJV101" s="17" t="s">
        <v>3962</v>
      </c>
      <c r="HJW101" s="17" t="s">
        <v>3962</v>
      </c>
      <c r="HJX101" s="17" t="s">
        <v>3962</v>
      </c>
      <c r="HJY101" s="17" t="s">
        <v>3962</v>
      </c>
      <c r="HJZ101" s="17" t="s">
        <v>3962</v>
      </c>
      <c r="HKA101" s="17" t="s">
        <v>3962</v>
      </c>
      <c r="HKB101" s="17" t="s">
        <v>3962</v>
      </c>
      <c r="HKC101" s="17" t="s">
        <v>3962</v>
      </c>
      <c r="HKD101" s="17" t="s">
        <v>3962</v>
      </c>
      <c r="HKE101" s="17" t="s">
        <v>3962</v>
      </c>
      <c r="HKF101" s="17" t="s">
        <v>3962</v>
      </c>
      <c r="HKG101" s="17" t="s">
        <v>3962</v>
      </c>
      <c r="HKH101" s="17" t="s">
        <v>3962</v>
      </c>
      <c r="HKI101" s="17" t="s">
        <v>3962</v>
      </c>
      <c r="HKJ101" s="17" t="s">
        <v>3962</v>
      </c>
      <c r="HKK101" s="17" t="s">
        <v>3962</v>
      </c>
      <c r="HKL101" s="17" t="s">
        <v>3962</v>
      </c>
      <c r="HKM101" s="17" t="s">
        <v>3962</v>
      </c>
      <c r="HKN101" s="17" t="s">
        <v>3962</v>
      </c>
      <c r="HKO101" s="17" t="s">
        <v>3962</v>
      </c>
      <c r="HKP101" s="17" t="s">
        <v>3962</v>
      </c>
      <c r="HKQ101" s="17" t="s">
        <v>3962</v>
      </c>
      <c r="HKR101" s="17" t="s">
        <v>3962</v>
      </c>
      <c r="HKS101" s="17" t="s">
        <v>3962</v>
      </c>
      <c r="HKT101" s="17" t="s">
        <v>3962</v>
      </c>
      <c r="HKU101" s="17" t="s">
        <v>3962</v>
      </c>
      <c r="HKV101" s="17" t="s">
        <v>3962</v>
      </c>
      <c r="HKW101" s="17" t="s">
        <v>3962</v>
      </c>
      <c r="HKX101" s="17" t="s">
        <v>3962</v>
      </c>
      <c r="HKY101" s="17" t="s">
        <v>3962</v>
      </c>
      <c r="HKZ101" s="17" t="s">
        <v>3962</v>
      </c>
      <c r="HLA101" s="17" t="s">
        <v>3962</v>
      </c>
      <c r="HLB101" s="17" t="s">
        <v>3962</v>
      </c>
      <c r="HLC101" s="17" t="s">
        <v>3962</v>
      </c>
      <c r="HLD101" s="17" t="s">
        <v>3962</v>
      </c>
      <c r="HLE101" s="17" t="s">
        <v>3962</v>
      </c>
      <c r="HLF101" s="17" t="s">
        <v>3962</v>
      </c>
      <c r="HLG101" s="17" t="s">
        <v>3962</v>
      </c>
      <c r="HLH101" s="17" t="s">
        <v>3962</v>
      </c>
      <c r="HLI101" s="17" t="s">
        <v>3962</v>
      </c>
      <c r="HLJ101" s="17" t="s">
        <v>3962</v>
      </c>
      <c r="HLK101" s="17" t="s">
        <v>3962</v>
      </c>
      <c r="HLL101" s="17" t="s">
        <v>3962</v>
      </c>
      <c r="HLM101" s="17" t="s">
        <v>3962</v>
      </c>
      <c r="HLN101" s="17" t="s">
        <v>3962</v>
      </c>
      <c r="HLO101" s="17" t="s">
        <v>3962</v>
      </c>
      <c r="HLP101" s="17" t="s">
        <v>3962</v>
      </c>
      <c r="HLQ101" s="17" t="s">
        <v>3962</v>
      </c>
      <c r="HLR101" s="17" t="s">
        <v>3962</v>
      </c>
      <c r="HLS101" s="17" t="s">
        <v>3962</v>
      </c>
      <c r="HLT101" s="17" t="s">
        <v>3962</v>
      </c>
      <c r="HLU101" s="17" t="s">
        <v>3962</v>
      </c>
      <c r="HLV101" s="17" t="s">
        <v>3962</v>
      </c>
      <c r="HLW101" s="17" t="s">
        <v>3962</v>
      </c>
      <c r="HLX101" s="17" t="s">
        <v>3962</v>
      </c>
      <c r="HLY101" s="17" t="s">
        <v>3962</v>
      </c>
      <c r="HLZ101" s="17" t="s">
        <v>3962</v>
      </c>
      <c r="HMA101" s="17" t="s">
        <v>3962</v>
      </c>
      <c r="HMB101" s="17" t="s">
        <v>3962</v>
      </c>
      <c r="HMC101" s="17" t="s">
        <v>3962</v>
      </c>
      <c r="HMD101" s="17" t="s">
        <v>3962</v>
      </c>
      <c r="HME101" s="17" t="s">
        <v>3962</v>
      </c>
      <c r="HMF101" s="17" t="s">
        <v>3962</v>
      </c>
      <c r="HMG101" s="17" t="s">
        <v>3962</v>
      </c>
      <c r="HMH101" s="17" t="s">
        <v>3962</v>
      </c>
      <c r="HMI101" s="17" t="s">
        <v>3962</v>
      </c>
      <c r="HMJ101" s="17" t="s">
        <v>3962</v>
      </c>
      <c r="HMK101" s="17" t="s">
        <v>3962</v>
      </c>
      <c r="HML101" s="17" t="s">
        <v>3962</v>
      </c>
      <c r="HMM101" s="17" t="s">
        <v>3962</v>
      </c>
      <c r="HMN101" s="17" t="s">
        <v>3962</v>
      </c>
      <c r="HMO101" s="17" t="s">
        <v>3962</v>
      </c>
      <c r="HMP101" s="17" t="s">
        <v>3962</v>
      </c>
      <c r="HMQ101" s="17" t="s">
        <v>3962</v>
      </c>
      <c r="HMR101" s="17" t="s">
        <v>3962</v>
      </c>
      <c r="HMS101" s="17" t="s">
        <v>3962</v>
      </c>
      <c r="HMT101" s="17" t="s">
        <v>3962</v>
      </c>
      <c r="HMU101" s="17" t="s">
        <v>3962</v>
      </c>
      <c r="HMV101" s="17" t="s">
        <v>3962</v>
      </c>
      <c r="HMW101" s="17" t="s">
        <v>3962</v>
      </c>
      <c r="HMX101" s="17" t="s">
        <v>3962</v>
      </c>
      <c r="HMY101" s="17" t="s">
        <v>3962</v>
      </c>
      <c r="HMZ101" s="17" t="s">
        <v>3962</v>
      </c>
      <c r="HNA101" s="17" t="s">
        <v>3962</v>
      </c>
      <c r="HNB101" s="17" t="s">
        <v>3962</v>
      </c>
      <c r="HNC101" s="17" t="s">
        <v>3962</v>
      </c>
      <c r="HND101" s="17" t="s">
        <v>3962</v>
      </c>
      <c r="HNE101" s="17" t="s">
        <v>3962</v>
      </c>
      <c r="HNF101" s="17" t="s">
        <v>3962</v>
      </c>
      <c r="HNG101" s="17" t="s">
        <v>3962</v>
      </c>
      <c r="HNH101" s="17" t="s">
        <v>3962</v>
      </c>
      <c r="HNI101" s="17" t="s">
        <v>3962</v>
      </c>
      <c r="HNJ101" s="17" t="s">
        <v>3962</v>
      </c>
      <c r="HNK101" s="17" t="s">
        <v>3962</v>
      </c>
      <c r="HNL101" s="17" t="s">
        <v>3962</v>
      </c>
      <c r="HNM101" s="17" t="s">
        <v>3962</v>
      </c>
      <c r="HNN101" s="17" t="s">
        <v>3962</v>
      </c>
      <c r="HNO101" s="17" t="s">
        <v>3962</v>
      </c>
      <c r="HNP101" s="17" t="s">
        <v>3962</v>
      </c>
      <c r="HNQ101" s="17" t="s">
        <v>3962</v>
      </c>
      <c r="HNR101" s="17" t="s">
        <v>3962</v>
      </c>
      <c r="HNS101" s="17" t="s">
        <v>3962</v>
      </c>
      <c r="HNT101" s="17" t="s">
        <v>3962</v>
      </c>
      <c r="HNU101" s="17" t="s">
        <v>3962</v>
      </c>
      <c r="HNV101" s="17" t="s">
        <v>3962</v>
      </c>
      <c r="HNW101" s="17" t="s">
        <v>3962</v>
      </c>
      <c r="HNX101" s="17" t="s">
        <v>3962</v>
      </c>
      <c r="HNY101" s="17" t="s">
        <v>3962</v>
      </c>
      <c r="HNZ101" s="17" t="s">
        <v>3962</v>
      </c>
      <c r="HOA101" s="17" t="s">
        <v>3962</v>
      </c>
      <c r="HOB101" s="17" t="s">
        <v>3962</v>
      </c>
      <c r="HOC101" s="17" t="s">
        <v>3962</v>
      </c>
      <c r="HOD101" s="17" t="s">
        <v>3962</v>
      </c>
      <c r="HOE101" s="17" t="s">
        <v>3962</v>
      </c>
      <c r="HOF101" s="17" t="s">
        <v>3962</v>
      </c>
      <c r="HOG101" s="17" t="s">
        <v>3962</v>
      </c>
      <c r="HOH101" s="17" t="s">
        <v>3962</v>
      </c>
      <c r="HOI101" s="17" t="s">
        <v>3962</v>
      </c>
      <c r="HOJ101" s="17" t="s">
        <v>3962</v>
      </c>
      <c r="HOK101" s="17" t="s">
        <v>3962</v>
      </c>
      <c r="HOL101" s="17" t="s">
        <v>3962</v>
      </c>
      <c r="HOM101" s="17" t="s">
        <v>3962</v>
      </c>
      <c r="HON101" s="17" t="s">
        <v>3962</v>
      </c>
      <c r="HOO101" s="17" t="s">
        <v>3962</v>
      </c>
      <c r="HOP101" s="17" t="s">
        <v>3962</v>
      </c>
      <c r="HOQ101" s="17" t="s">
        <v>3962</v>
      </c>
      <c r="HOR101" s="17" t="s">
        <v>3962</v>
      </c>
      <c r="HOS101" s="17" t="s">
        <v>3962</v>
      </c>
      <c r="HOT101" s="17" t="s">
        <v>3962</v>
      </c>
      <c r="HOU101" s="17" t="s">
        <v>3962</v>
      </c>
      <c r="HOV101" s="17" t="s">
        <v>3962</v>
      </c>
      <c r="HOW101" s="17" t="s">
        <v>3962</v>
      </c>
      <c r="HOX101" s="17" t="s">
        <v>3962</v>
      </c>
      <c r="HOY101" s="17" t="s">
        <v>3962</v>
      </c>
      <c r="HOZ101" s="17" t="s">
        <v>3962</v>
      </c>
      <c r="HPA101" s="17" t="s">
        <v>3962</v>
      </c>
      <c r="HPB101" s="17" t="s">
        <v>3962</v>
      </c>
      <c r="HPC101" s="17" t="s">
        <v>3962</v>
      </c>
      <c r="HPD101" s="17" t="s">
        <v>3962</v>
      </c>
      <c r="HPE101" s="17" t="s">
        <v>3962</v>
      </c>
      <c r="HPF101" s="17" t="s">
        <v>3962</v>
      </c>
      <c r="HPG101" s="17" t="s">
        <v>3962</v>
      </c>
      <c r="HPH101" s="17" t="s">
        <v>3962</v>
      </c>
      <c r="HPI101" s="17" t="s">
        <v>3962</v>
      </c>
      <c r="HPJ101" s="17" t="s">
        <v>3962</v>
      </c>
      <c r="HPK101" s="17" t="s">
        <v>3962</v>
      </c>
      <c r="HPL101" s="17" t="s">
        <v>3962</v>
      </c>
      <c r="HPM101" s="17" t="s">
        <v>3962</v>
      </c>
      <c r="HPN101" s="17" t="s">
        <v>3962</v>
      </c>
      <c r="HPO101" s="17" t="s">
        <v>3962</v>
      </c>
      <c r="HPP101" s="17" t="s">
        <v>3962</v>
      </c>
      <c r="HPQ101" s="17" t="s">
        <v>3962</v>
      </c>
      <c r="HPR101" s="17" t="s">
        <v>3962</v>
      </c>
      <c r="HPS101" s="17" t="s">
        <v>3962</v>
      </c>
      <c r="HPT101" s="17" t="s">
        <v>3962</v>
      </c>
      <c r="HPU101" s="17" t="s">
        <v>3962</v>
      </c>
      <c r="HPV101" s="17" t="s">
        <v>3962</v>
      </c>
      <c r="HPW101" s="17" t="s">
        <v>3962</v>
      </c>
      <c r="HPX101" s="17" t="s">
        <v>3962</v>
      </c>
      <c r="HPY101" s="17" t="s">
        <v>3962</v>
      </c>
      <c r="HPZ101" s="17" t="s">
        <v>3962</v>
      </c>
      <c r="HQA101" s="17" t="s">
        <v>3962</v>
      </c>
      <c r="HQB101" s="17" t="s">
        <v>3962</v>
      </c>
      <c r="HQC101" s="17" t="s">
        <v>3962</v>
      </c>
      <c r="HQD101" s="17" t="s">
        <v>3962</v>
      </c>
      <c r="HQE101" s="17" t="s">
        <v>3962</v>
      </c>
      <c r="HQF101" s="17" t="s">
        <v>3962</v>
      </c>
      <c r="HQG101" s="17" t="s">
        <v>3962</v>
      </c>
      <c r="HQH101" s="17" t="s">
        <v>3962</v>
      </c>
      <c r="HQI101" s="17" t="s">
        <v>3962</v>
      </c>
      <c r="HQJ101" s="17" t="s">
        <v>3962</v>
      </c>
      <c r="HQK101" s="17" t="s">
        <v>3962</v>
      </c>
      <c r="HQL101" s="17" t="s">
        <v>3962</v>
      </c>
      <c r="HQM101" s="17" t="s">
        <v>3962</v>
      </c>
      <c r="HQN101" s="17" t="s">
        <v>3962</v>
      </c>
      <c r="HQO101" s="17" t="s">
        <v>3962</v>
      </c>
      <c r="HQP101" s="17" t="s">
        <v>3962</v>
      </c>
      <c r="HQQ101" s="17" t="s">
        <v>3962</v>
      </c>
      <c r="HQR101" s="17" t="s">
        <v>3962</v>
      </c>
      <c r="HQS101" s="17" t="s">
        <v>3962</v>
      </c>
      <c r="HQT101" s="17" t="s">
        <v>3962</v>
      </c>
      <c r="HQU101" s="17" t="s">
        <v>3962</v>
      </c>
      <c r="HQV101" s="17" t="s">
        <v>3962</v>
      </c>
      <c r="HQW101" s="17" t="s">
        <v>3962</v>
      </c>
      <c r="HQX101" s="17" t="s">
        <v>3962</v>
      </c>
      <c r="HQY101" s="17" t="s">
        <v>3962</v>
      </c>
      <c r="HQZ101" s="17" t="s">
        <v>3962</v>
      </c>
      <c r="HRA101" s="17" t="s">
        <v>3962</v>
      </c>
      <c r="HRB101" s="17" t="s">
        <v>3962</v>
      </c>
      <c r="HRC101" s="17" t="s">
        <v>3962</v>
      </c>
      <c r="HRD101" s="17" t="s">
        <v>3962</v>
      </c>
      <c r="HRE101" s="17" t="s">
        <v>3962</v>
      </c>
      <c r="HRF101" s="17" t="s">
        <v>3962</v>
      </c>
      <c r="HRG101" s="17" t="s">
        <v>3962</v>
      </c>
      <c r="HRH101" s="17" t="s">
        <v>3962</v>
      </c>
      <c r="HRI101" s="17" t="s">
        <v>3962</v>
      </c>
      <c r="HRJ101" s="17" t="s">
        <v>3962</v>
      </c>
      <c r="HRK101" s="17" t="s">
        <v>3962</v>
      </c>
      <c r="HRL101" s="17" t="s">
        <v>3962</v>
      </c>
      <c r="HRM101" s="17" t="s">
        <v>3962</v>
      </c>
      <c r="HRN101" s="17" t="s">
        <v>3962</v>
      </c>
      <c r="HRO101" s="17" t="s">
        <v>3962</v>
      </c>
      <c r="HRP101" s="17" t="s">
        <v>3962</v>
      </c>
      <c r="HRQ101" s="17" t="s">
        <v>3962</v>
      </c>
      <c r="HRR101" s="17" t="s">
        <v>3962</v>
      </c>
      <c r="HRS101" s="17" t="s">
        <v>3962</v>
      </c>
      <c r="HRT101" s="17" t="s">
        <v>3962</v>
      </c>
      <c r="HRU101" s="17" t="s">
        <v>3962</v>
      </c>
      <c r="HRV101" s="17" t="s">
        <v>3962</v>
      </c>
      <c r="HRW101" s="17" t="s">
        <v>3962</v>
      </c>
      <c r="HRX101" s="17" t="s">
        <v>3962</v>
      </c>
      <c r="HRY101" s="17" t="s">
        <v>3962</v>
      </c>
      <c r="HRZ101" s="17" t="s">
        <v>3962</v>
      </c>
      <c r="HSA101" s="17" t="s">
        <v>3962</v>
      </c>
      <c r="HSB101" s="17" t="s">
        <v>3962</v>
      </c>
      <c r="HSC101" s="17" t="s">
        <v>3962</v>
      </c>
      <c r="HSD101" s="17" t="s">
        <v>3962</v>
      </c>
      <c r="HSE101" s="17" t="s">
        <v>3962</v>
      </c>
      <c r="HSF101" s="17" t="s">
        <v>3962</v>
      </c>
      <c r="HSG101" s="17" t="s">
        <v>3962</v>
      </c>
      <c r="HSH101" s="17" t="s">
        <v>3962</v>
      </c>
      <c r="HSI101" s="17" t="s">
        <v>3962</v>
      </c>
      <c r="HSJ101" s="17" t="s">
        <v>3962</v>
      </c>
      <c r="HSK101" s="17" t="s">
        <v>3962</v>
      </c>
      <c r="HSL101" s="17" t="s">
        <v>3962</v>
      </c>
      <c r="HSM101" s="17" t="s">
        <v>3962</v>
      </c>
      <c r="HSN101" s="17" t="s">
        <v>3962</v>
      </c>
      <c r="HSO101" s="17" t="s">
        <v>3962</v>
      </c>
      <c r="HSP101" s="17" t="s">
        <v>3962</v>
      </c>
      <c r="HSQ101" s="17" t="s">
        <v>3962</v>
      </c>
      <c r="HSR101" s="17" t="s">
        <v>3962</v>
      </c>
      <c r="HSS101" s="17" t="s">
        <v>3962</v>
      </c>
      <c r="HST101" s="17" t="s">
        <v>3962</v>
      </c>
      <c r="HSU101" s="17" t="s">
        <v>3962</v>
      </c>
      <c r="HSV101" s="17" t="s">
        <v>3962</v>
      </c>
      <c r="HSW101" s="17" t="s">
        <v>3962</v>
      </c>
      <c r="HSX101" s="17" t="s">
        <v>3962</v>
      </c>
      <c r="HSY101" s="17" t="s">
        <v>3962</v>
      </c>
      <c r="HSZ101" s="17" t="s">
        <v>3962</v>
      </c>
      <c r="HTA101" s="17" t="s">
        <v>3962</v>
      </c>
      <c r="HTB101" s="17" t="s">
        <v>3962</v>
      </c>
      <c r="HTC101" s="17" t="s">
        <v>3962</v>
      </c>
      <c r="HTD101" s="17" t="s">
        <v>3962</v>
      </c>
      <c r="HTE101" s="17" t="s">
        <v>3962</v>
      </c>
      <c r="HTF101" s="17" t="s">
        <v>3962</v>
      </c>
      <c r="HTG101" s="17" t="s">
        <v>3962</v>
      </c>
      <c r="HTH101" s="17" t="s">
        <v>3962</v>
      </c>
      <c r="HTI101" s="17" t="s">
        <v>3962</v>
      </c>
      <c r="HTJ101" s="17" t="s">
        <v>3962</v>
      </c>
      <c r="HTK101" s="17" t="s">
        <v>3962</v>
      </c>
      <c r="HTL101" s="17" t="s">
        <v>3962</v>
      </c>
      <c r="HTM101" s="17" t="s">
        <v>3962</v>
      </c>
      <c r="HTN101" s="17" t="s">
        <v>3962</v>
      </c>
      <c r="HTO101" s="17" t="s">
        <v>3962</v>
      </c>
      <c r="HTP101" s="17" t="s">
        <v>3962</v>
      </c>
      <c r="HTQ101" s="17" t="s">
        <v>3962</v>
      </c>
      <c r="HTR101" s="17" t="s">
        <v>3962</v>
      </c>
      <c r="HTS101" s="17" t="s">
        <v>3962</v>
      </c>
      <c r="HTT101" s="17" t="s">
        <v>3962</v>
      </c>
      <c r="HTU101" s="17" t="s">
        <v>3962</v>
      </c>
      <c r="HTV101" s="17" t="s">
        <v>3962</v>
      </c>
      <c r="HTW101" s="17" t="s">
        <v>3962</v>
      </c>
      <c r="HTX101" s="17" t="s">
        <v>3962</v>
      </c>
      <c r="HTY101" s="17" t="s">
        <v>3962</v>
      </c>
      <c r="HTZ101" s="17" t="s">
        <v>3962</v>
      </c>
      <c r="HUA101" s="17" t="s">
        <v>3962</v>
      </c>
      <c r="HUB101" s="17" t="s">
        <v>3962</v>
      </c>
      <c r="HUC101" s="17" t="s">
        <v>3962</v>
      </c>
      <c r="HUD101" s="17" t="s">
        <v>3962</v>
      </c>
      <c r="HUE101" s="17" t="s">
        <v>3962</v>
      </c>
      <c r="HUF101" s="17" t="s">
        <v>3962</v>
      </c>
      <c r="HUG101" s="17" t="s">
        <v>3962</v>
      </c>
      <c r="HUH101" s="17" t="s">
        <v>3962</v>
      </c>
      <c r="HUI101" s="17" t="s">
        <v>3962</v>
      </c>
      <c r="HUJ101" s="17" t="s">
        <v>3962</v>
      </c>
      <c r="HUK101" s="17" t="s">
        <v>3962</v>
      </c>
      <c r="HUL101" s="17" t="s">
        <v>3962</v>
      </c>
      <c r="HUM101" s="17" t="s">
        <v>3962</v>
      </c>
      <c r="HUN101" s="17" t="s">
        <v>3962</v>
      </c>
      <c r="HUO101" s="17" t="s">
        <v>3962</v>
      </c>
      <c r="HUP101" s="17" t="s">
        <v>3962</v>
      </c>
      <c r="HUQ101" s="17" t="s">
        <v>3962</v>
      </c>
      <c r="HUR101" s="17" t="s">
        <v>3962</v>
      </c>
      <c r="HUS101" s="17" t="s">
        <v>3962</v>
      </c>
      <c r="HUT101" s="17" t="s">
        <v>3962</v>
      </c>
      <c r="HUU101" s="17" t="s">
        <v>3962</v>
      </c>
      <c r="HUV101" s="17" t="s">
        <v>3962</v>
      </c>
      <c r="HUW101" s="17" t="s">
        <v>3962</v>
      </c>
      <c r="HUX101" s="17" t="s">
        <v>3962</v>
      </c>
      <c r="HUY101" s="17" t="s">
        <v>3962</v>
      </c>
      <c r="HUZ101" s="17" t="s">
        <v>3962</v>
      </c>
      <c r="HVA101" s="17" t="s">
        <v>3962</v>
      </c>
      <c r="HVB101" s="17" t="s">
        <v>3962</v>
      </c>
      <c r="HVC101" s="17" t="s">
        <v>3962</v>
      </c>
      <c r="HVD101" s="17" t="s">
        <v>3962</v>
      </c>
      <c r="HVE101" s="17" t="s">
        <v>3962</v>
      </c>
      <c r="HVF101" s="17" t="s">
        <v>3962</v>
      </c>
      <c r="HVG101" s="17" t="s">
        <v>3962</v>
      </c>
      <c r="HVH101" s="17" t="s">
        <v>3962</v>
      </c>
      <c r="HVI101" s="17" t="s">
        <v>3962</v>
      </c>
      <c r="HVJ101" s="17" t="s">
        <v>3962</v>
      </c>
      <c r="HVK101" s="17" t="s">
        <v>3962</v>
      </c>
      <c r="HVL101" s="17" t="s">
        <v>3962</v>
      </c>
      <c r="HVM101" s="17" t="s">
        <v>3962</v>
      </c>
      <c r="HVN101" s="17" t="s">
        <v>3962</v>
      </c>
      <c r="HVO101" s="17" t="s">
        <v>3962</v>
      </c>
      <c r="HVP101" s="17" t="s">
        <v>3962</v>
      </c>
      <c r="HVQ101" s="17" t="s">
        <v>3962</v>
      </c>
      <c r="HVR101" s="17" t="s">
        <v>3962</v>
      </c>
      <c r="HVS101" s="17" t="s">
        <v>3962</v>
      </c>
      <c r="HVT101" s="17" t="s">
        <v>3962</v>
      </c>
      <c r="HVU101" s="17" t="s">
        <v>3962</v>
      </c>
      <c r="HVV101" s="17" t="s">
        <v>3962</v>
      </c>
      <c r="HVW101" s="17" t="s">
        <v>3962</v>
      </c>
      <c r="HVX101" s="17" t="s">
        <v>3962</v>
      </c>
      <c r="HVY101" s="17" t="s">
        <v>3962</v>
      </c>
      <c r="HVZ101" s="17" t="s">
        <v>3962</v>
      </c>
      <c r="HWA101" s="17" t="s">
        <v>3962</v>
      </c>
      <c r="HWB101" s="17" t="s">
        <v>3962</v>
      </c>
      <c r="HWC101" s="17" t="s">
        <v>3962</v>
      </c>
      <c r="HWD101" s="17" t="s">
        <v>3962</v>
      </c>
      <c r="HWE101" s="17" t="s">
        <v>3962</v>
      </c>
      <c r="HWF101" s="17" t="s">
        <v>3962</v>
      </c>
      <c r="HWG101" s="17" t="s">
        <v>3962</v>
      </c>
      <c r="HWH101" s="17" t="s">
        <v>3962</v>
      </c>
      <c r="HWI101" s="17" t="s">
        <v>3962</v>
      </c>
      <c r="HWJ101" s="17" t="s">
        <v>3962</v>
      </c>
      <c r="HWK101" s="17" t="s">
        <v>3962</v>
      </c>
      <c r="HWL101" s="17" t="s">
        <v>3962</v>
      </c>
      <c r="HWM101" s="17" t="s">
        <v>3962</v>
      </c>
      <c r="HWN101" s="17" t="s">
        <v>3962</v>
      </c>
      <c r="HWO101" s="17" t="s">
        <v>3962</v>
      </c>
      <c r="HWP101" s="17" t="s">
        <v>3962</v>
      </c>
      <c r="HWQ101" s="17" t="s">
        <v>3962</v>
      </c>
      <c r="HWR101" s="17" t="s">
        <v>3962</v>
      </c>
      <c r="HWS101" s="17" t="s">
        <v>3962</v>
      </c>
      <c r="HWT101" s="17" t="s">
        <v>3962</v>
      </c>
      <c r="HWU101" s="17" t="s">
        <v>3962</v>
      </c>
      <c r="HWV101" s="17" t="s">
        <v>3962</v>
      </c>
      <c r="HWW101" s="17" t="s">
        <v>3962</v>
      </c>
      <c r="HWX101" s="17" t="s">
        <v>3962</v>
      </c>
      <c r="HWY101" s="17" t="s">
        <v>3962</v>
      </c>
      <c r="HWZ101" s="17" t="s">
        <v>3962</v>
      </c>
      <c r="HXA101" s="17" t="s">
        <v>3962</v>
      </c>
      <c r="HXB101" s="17" t="s">
        <v>3962</v>
      </c>
      <c r="HXC101" s="17" t="s">
        <v>3962</v>
      </c>
      <c r="HXD101" s="17" t="s">
        <v>3962</v>
      </c>
      <c r="HXE101" s="17" t="s">
        <v>3962</v>
      </c>
      <c r="HXF101" s="17" t="s">
        <v>3962</v>
      </c>
      <c r="HXG101" s="17" t="s">
        <v>3962</v>
      </c>
      <c r="HXH101" s="17" t="s">
        <v>3962</v>
      </c>
      <c r="HXI101" s="17" t="s">
        <v>3962</v>
      </c>
      <c r="HXJ101" s="17" t="s">
        <v>3962</v>
      </c>
      <c r="HXK101" s="17" t="s">
        <v>3962</v>
      </c>
      <c r="HXL101" s="17" t="s">
        <v>3962</v>
      </c>
      <c r="HXM101" s="17" t="s">
        <v>3962</v>
      </c>
      <c r="HXN101" s="17" t="s">
        <v>3962</v>
      </c>
      <c r="HXO101" s="17" t="s">
        <v>3962</v>
      </c>
      <c r="HXP101" s="17" t="s">
        <v>3962</v>
      </c>
      <c r="HXQ101" s="17" t="s">
        <v>3962</v>
      </c>
      <c r="HXR101" s="17" t="s">
        <v>3962</v>
      </c>
      <c r="HXS101" s="17" t="s">
        <v>3962</v>
      </c>
      <c r="HXT101" s="17" t="s">
        <v>3962</v>
      </c>
      <c r="HXU101" s="17" t="s">
        <v>3962</v>
      </c>
      <c r="HXV101" s="17" t="s">
        <v>3962</v>
      </c>
      <c r="HXW101" s="17" t="s">
        <v>3962</v>
      </c>
      <c r="HXX101" s="17" t="s">
        <v>3962</v>
      </c>
      <c r="HXY101" s="17" t="s">
        <v>3962</v>
      </c>
      <c r="HXZ101" s="17" t="s">
        <v>3962</v>
      </c>
      <c r="HYA101" s="17" t="s">
        <v>3962</v>
      </c>
      <c r="HYB101" s="17" t="s">
        <v>3962</v>
      </c>
      <c r="HYC101" s="17" t="s">
        <v>3962</v>
      </c>
      <c r="HYD101" s="17" t="s">
        <v>3962</v>
      </c>
      <c r="HYE101" s="17" t="s">
        <v>3962</v>
      </c>
      <c r="HYF101" s="17" t="s">
        <v>3962</v>
      </c>
      <c r="HYG101" s="17" t="s">
        <v>3962</v>
      </c>
      <c r="HYH101" s="17" t="s">
        <v>3962</v>
      </c>
      <c r="HYI101" s="17" t="s">
        <v>3962</v>
      </c>
      <c r="HYJ101" s="17" t="s">
        <v>3962</v>
      </c>
      <c r="HYK101" s="17" t="s">
        <v>3962</v>
      </c>
      <c r="HYL101" s="17" t="s">
        <v>3962</v>
      </c>
      <c r="HYM101" s="17" t="s">
        <v>3962</v>
      </c>
      <c r="HYN101" s="17" t="s">
        <v>3962</v>
      </c>
      <c r="HYO101" s="17" t="s">
        <v>3962</v>
      </c>
      <c r="HYP101" s="17" t="s">
        <v>3962</v>
      </c>
      <c r="HYQ101" s="17" t="s">
        <v>3962</v>
      </c>
      <c r="HYR101" s="17" t="s">
        <v>3962</v>
      </c>
      <c r="HYS101" s="17" t="s">
        <v>3962</v>
      </c>
      <c r="HYT101" s="17" t="s">
        <v>3962</v>
      </c>
      <c r="HYU101" s="17" t="s">
        <v>3962</v>
      </c>
      <c r="HYV101" s="17" t="s">
        <v>3962</v>
      </c>
      <c r="HYW101" s="17" t="s">
        <v>3962</v>
      </c>
      <c r="HYX101" s="17" t="s">
        <v>3962</v>
      </c>
      <c r="HYY101" s="17" t="s">
        <v>3962</v>
      </c>
      <c r="HYZ101" s="17" t="s">
        <v>3962</v>
      </c>
      <c r="HZA101" s="17" t="s">
        <v>3962</v>
      </c>
      <c r="HZB101" s="17" t="s">
        <v>3962</v>
      </c>
      <c r="HZC101" s="17" t="s">
        <v>3962</v>
      </c>
      <c r="HZD101" s="17" t="s">
        <v>3962</v>
      </c>
      <c r="HZE101" s="17" t="s">
        <v>3962</v>
      </c>
      <c r="HZF101" s="17" t="s">
        <v>3962</v>
      </c>
      <c r="HZG101" s="17" t="s">
        <v>3962</v>
      </c>
      <c r="HZH101" s="17" t="s">
        <v>3962</v>
      </c>
      <c r="HZI101" s="17" t="s">
        <v>3962</v>
      </c>
      <c r="HZJ101" s="17" t="s">
        <v>3962</v>
      </c>
      <c r="HZK101" s="17" t="s">
        <v>3962</v>
      </c>
      <c r="HZL101" s="17" t="s">
        <v>3962</v>
      </c>
      <c r="HZM101" s="17" t="s">
        <v>3962</v>
      </c>
      <c r="HZN101" s="17" t="s">
        <v>3962</v>
      </c>
      <c r="HZO101" s="17" t="s">
        <v>3962</v>
      </c>
      <c r="HZP101" s="17" t="s">
        <v>3962</v>
      </c>
      <c r="HZQ101" s="17" t="s">
        <v>3962</v>
      </c>
      <c r="HZR101" s="17" t="s">
        <v>3962</v>
      </c>
      <c r="HZS101" s="17" t="s">
        <v>3962</v>
      </c>
      <c r="HZT101" s="17" t="s">
        <v>3962</v>
      </c>
      <c r="HZU101" s="17" t="s">
        <v>3962</v>
      </c>
      <c r="HZV101" s="17" t="s">
        <v>3962</v>
      </c>
      <c r="HZW101" s="17" t="s">
        <v>3962</v>
      </c>
      <c r="HZX101" s="17" t="s">
        <v>3962</v>
      </c>
      <c r="HZY101" s="17" t="s">
        <v>3962</v>
      </c>
      <c r="HZZ101" s="17" t="s">
        <v>3962</v>
      </c>
      <c r="IAA101" s="17" t="s">
        <v>3962</v>
      </c>
      <c r="IAB101" s="17" t="s">
        <v>3962</v>
      </c>
      <c r="IAC101" s="17" t="s">
        <v>3962</v>
      </c>
      <c r="IAD101" s="17" t="s">
        <v>3962</v>
      </c>
      <c r="IAE101" s="17" t="s">
        <v>3962</v>
      </c>
      <c r="IAF101" s="17" t="s">
        <v>3962</v>
      </c>
      <c r="IAG101" s="17" t="s">
        <v>3962</v>
      </c>
      <c r="IAH101" s="17" t="s">
        <v>3962</v>
      </c>
      <c r="IAI101" s="17" t="s">
        <v>3962</v>
      </c>
      <c r="IAJ101" s="17" t="s">
        <v>3962</v>
      </c>
      <c r="IAK101" s="17" t="s">
        <v>3962</v>
      </c>
      <c r="IAL101" s="17" t="s">
        <v>3962</v>
      </c>
      <c r="IAM101" s="17" t="s">
        <v>3962</v>
      </c>
      <c r="IAN101" s="17" t="s">
        <v>3962</v>
      </c>
      <c r="IAO101" s="17" t="s">
        <v>3962</v>
      </c>
      <c r="IAP101" s="17" t="s">
        <v>3962</v>
      </c>
      <c r="IAQ101" s="17" t="s">
        <v>3962</v>
      </c>
      <c r="IAR101" s="17" t="s">
        <v>3962</v>
      </c>
      <c r="IAS101" s="17" t="s">
        <v>3962</v>
      </c>
      <c r="IAT101" s="17" t="s">
        <v>3962</v>
      </c>
      <c r="IAU101" s="17" t="s">
        <v>3962</v>
      </c>
      <c r="IAV101" s="17" t="s">
        <v>3962</v>
      </c>
      <c r="IAW101" s="17" t="s">
        <v>3962</v>
      </c>
      <c r="IAX101" s="17" t="s">
        <v>3962</v>
      </c>
      <c r="IAY101" s="17" t="s">
        <v>3962</v>
      </c>
      <c r="IAZ101" s="17" t="s">
        <v>3962</v>
      </c>
      <c r="IBA101" s="17" t="s">
        <v>3962</v>
      </c>
      <c r="IBB101" s="17" t="s">
        <v>3962</v>
      </c>
      <c r="IBC101" s="17" t="s">
        <v>3962</v>
      </c>
      <c r="IBD101" s="17" t="s">
        <v>3962</v>
      </c>
      <c r="IBE101" s="17" t="s">
        <v>3962</v>
      </c>
      <c r="IBF101" s="17" t="s">
        <v>3962</v>
      </c>
      <c r="IBG101" s="17" t="s">
        <v>3962</v>
      </c>
      <c r="IBH101" s="17" t="s">
        <v>3962</v>
      </c>
      <c r="IBI101" s="17" t="s">
        <v>3962</v>
      </c>
      <c r="IBJ101" s="17" t="s">
        <v>3962</v>
      </c>
      <c r="IBK101" s="17" t="s">
        <v>3962</v>
      </c>
      <c r="IBL101" s="17" t="s">
        <v>3962</v>
      </c>
      <c r="IBM101" s="17" t="s">
        <v>3962</v>
      </c>
      <c r="IBN101" s="17" t="s">
        <v>3962</v>
      </c>
      <c r="IBO101" s="17" t="s">
        <v>3962</v>
      </c>
      <c r="IBP101" s="17" t="s">
        <v>3962</v>
      </c>
      <c r="IBQ101" s="17" t="s">
        <v>3962</v>
      </c>
      <c r="IBR101" s="17" t="s">
        <v>3962</v>
      </c>
      <c r="IBS101" s="17" t="s">
        <v>3962</v>
      </c>
      <c r="IBT101" s="17" t="s">
        <v>3962</v>
      </c>
      <c r="IBU101" s="17" t="s">
        <v>3962</v>
      </c>
      <c r="IBV101" s="17" t="s">
        <v>3962</v>
      </c>
      <c r="IBW101" s="17" t="s">
        <v>3962</v>
      </c>
      <c r="IBX101" s="17" t="s">
        <v>3962</v>
      </c>
      <c r="IBY101" s="17" t="s">
        <v>3962</v>
      </c>
      <c r="IBZ101" s="17" t="s">
        <v>3962</v>
      </c>
      <c r="ICA101" s="17" t="s">
        <v>3962</v>
      </c>
      <c r="ICB101" s="17" t="s">
        <v>3962</v>
      </c>
      <c r="ICC101" s="17" t="s">
        <v>3962</v>
      </c>
      <c r="ICD101" s="17" t="s">
        <v>3962</v>
      </c>
      <c r="ICE101" s="17" t="s">
        <v>3962</v>
      </c>
      <c r="ICF101" s="17" t="s">
        <v>3962</v>
      </c>
      <c r="ICG101" s="17" t="s">
        <v>3962</v>
      </c>
      <c r="ICH101" s="17" t="s">
        <v>3962</v>
      </c>
      <c r="ICI101" s="17" t="s">
        <v>3962</v>
      </c>
      <c r="ICJ101" s="17" t="s">
        <v>3962</v>
      </c>
      <c r="ICK101" s="17" t="s">
        <v>3962</v>
      </c>
      <c r="ICL101" s="17" t="s">
        <v>3962</v>
      </c>
      <c r="ICM101" s="17" t="s">
        <v>3962</v>
      </c>
      <c r="ICN101" s="17" t="s">
        <v>3962</v>
      </c>
      <c r="ICO101" s="17" t="s">
        <v>3962</v>
      </c>
      <c r="ICP101" s="17" t="s">
        <v>3962</v>
      </c>
      <c r="ICQ101" s="17" t="s">
        <v>3962</v>
      </c>
      <c r="ICR101" s="17" t="s">
        <v>3962</v>
      </c>
      <c r="ICS101" s="17" t="s">
        <v>3962</v>
      </c>
      <c r="ICT101" s="17" t="s">
        <v>3962</v>
      </c>
      <c r="ICU101" s="17" t="s">
        <v>3962</v>
      </c>
      <c r="ICV101" s="17" t="s">
        <v>3962</v>
      </c>
      <c r="ICW101" s="17" t="s">
        <v>3962</v>
      </c>
      <c r="ICX101" s="17" t="s">
        <v>3962</v>
      </c>
      <c r="ICY101" s="17" t="s">
        <v>3962</v>
      </c>
      <c r="ICZ101" s="17" t="s">
        <v>3962</v>
      </c>
      <c r="IDA101" s="17" t="s">
        <v>3962</v>
      </c>
      <c r="IDB101" s="17" t="s">
        <v>3962</v>
      </c>
      <c r="IDC101" s="17" t="s">
        <v>3962</v>
      </c>
      <c r="IDD101" s="17" t="s">
        <v>3962</v>
      </c>
      <c r="IDE101" s="17" t="s">
        <v>3962</v>
      </c>
      <c r="IDF101" s="17" t="s">
        <v>3962</v>
      </c>
      <c r="IDG101" s="17" t="s">
        <v>3962</v>
      </c>
      <c r="IDH101" s="17" t="s">
        <v>3962</v>
      </c>
      <c r="IDI101" s="17" t="s">
        <v>3962</v>
      </c>
      <c r="IDJ101" s="17" t="s">
        <v>3962</v>
      </c>
      <c r="IDK101" s="17" t="s">
        <v>3962</v>
      </c>
      <c r="IDL101" s="17" t="s">
        <v>3962</v>
      </c>
      <c r="IDM101" s="17" t="s">
        <v>3962</v>
      </c>
      <c r="IDN101" s="17" t="s">
        <v>3962</v>
      </c>
      <c r="IDO101" s="17" t="s">
        <v>3962</v>
      </c>
      <c r="IDP101" s="17" t="s">
        <v>3962</v>
      </c>
      <c r="IDQ101" s="17" t="s">
        <v>3962</v>
      </c>
      <c r="IDR101" s="17" t="s">
        <v>3962</v>
      </c>
      <c r="IDS101" s="17" t="s">
        <v>3962</v>
      </c>
      <c r="IDT101" s="17" t="s">
        <v>3962</v>
      </c>
      <c r="IDU101" s="17" t="s">
        <v>3962</v>
      </c>
      <c r="IDV101" s="17" t="s">
        <v>3962</v>
      </c>
      <c r="IDW101" s="17" t="s">
        <v>3962</v>
      </c>
      <c r="IDX101" s="17" t="s">
        <v>3962</v>
      </c>
      <c r="IDY101" s="17" t="s">
        <v>3962</v>
      </c>
      <c r="IDZ101" s="17" t="s">
        <v>3962</v>
      </c>
      <c r="IEA101" s="17" t="s">
        <v>3962</v>
      </c>
      <c r="IEB101" s="17" t="s">
        <v>3962</v>
      </c>
      <c r="IEC101" s="17" t="s">
        <v>3962</v>
      </c>
      <c r="IED101" s="17" t="s">
        <v>3962</v>
      </c>
      <c r="IEE101" s="17" t="s">
        <v>3962</v>
      </c>
      <c r="IEF101" s="17" t="s">
        <v>3962</v>
      </c>
      <c r="IEG101" s="17" t="s">
        <v>3962</v>
      </c>
      <c r="IEH101" s="17" t="s">
        <v>3962</v>
      </c>
      <c r="IEI101" s="17" t="s">
        <v>3962</v>
      </c>
      <c r="IEJ101" s="17" t="s">
        <v>3962</v>
      </c>
      <c r="IEK101" s="17" t="s">
        <v>3962</v>
      </c>
      <c r="IEL101" s="17" t="s">
        <v>3962</v>
      </c>
      <c r="IEM101" s="17" t="s">
        <v>3962</v>
      </c>
      <c r="IEN101" s="17" t="s">
        <v>3962</v>
      </c>
      <c r="IEO101" s="17" t="s">
        <v>3962</v>
      </c>
      <c r="IEP101" s="17" t="s">
        <v>3962</v>
      </c>
      <c r="IEQ101" s="17" t="s">
        <v>3962</v>
      </c>
      <c r="IER101" s="17" t="s">
        <v>3962</v>
      </c>
      <c r="IES101" s="17" t="s">
        <v>3962</v>
      </c>
      <c r="IET101" s="17" t="s">
        <v>3962</v>
      </c>
      <c r="IEU101" s="17" t="s">
        <v>3962</v>
      </c>
      <c r="IEV101" s="17" t="s">
        <v>3962</v>
      </c>
      <c r="IEW101" s="17" t="s">
        <v>3962</v>
      </c>
      <c r="IEX101" s="17" t="s">
        <v>3962</v>
      </c>
      <c r="IEY101" s="17" t="s">
        <v>3962</v>
      </c>
      <c r="IEZ101" s="17" t="s">
        <v>3962</v>
      </c>
      <c r="IFA101" s="17" t="s">
        <v>3962</v>
      </c>
      <c r="IFB101" s="17" t="s">
        <v>3962</v>
      </c>
      <c r="IFC101" s="17" t="s">
        <v>3962</v>
      </c>
      <c r="IFD101" s="17" t="s">
        <v>3962</v>
      </c>
      <c r="IFE101" s="17" t="s">
        <v>3962</v>
      </c>
      <c r="IFF101" s="17" t="s">
        <v>3962</v>
      </c>
      <c r="IFG101" s="17" t="s">
        <v>3962</v>
      </c>
      <c r="IFH101" s="17" t="s">
        <v>3962</v>
      </c>
      <c r="IFI101" s="17" t="s">
        <v>3962</v>
      </c>
      <c r="IFJ101" s="17" t="s">
        <v>3962</v>
      </c>
      <c r="IFK101" s="17" t="s">
        <v>3962</v>
      </c>
      <c r="IFL101" s="17" t="s">
        <v>3962</v>
      </c>
      <c r="IFM101" s="17" t="s">
        <v>3962</v>
      </c>
      <c r="IFN101" s="17" t="s">
        <v>3962</v>
      </c>
      <c r="IFO101" s="17" t="s">
        <v>3962</v>
      </c>
      <c r="IFP101" s="17" t="s">
        <v>3962</v>
      </c>
      <c r="IFQ101" s="17" t="s">
        <v>3962</v>
      </c>
      <c r="IFR101" s="17" t="s">
        <v>3962</v>
      </c>
      <c r="IFS101" s="17" t="s">
        <v>3962</v>
      </c>
      <c r="IFT101" s="17" t="s">
        <v>3962</v>
      </c>
      <c r="IFU101" s="17" t="s">
        <v>3962</v>
      </c>
      <c r="IFV101" s="17" t="s">
        <v>3962</v>
      </c>
      <c r="IFW101" s="17" t="s">
        <v>3962</v>
      </c>
      <c r="IFX101" s="17" t="s">
        <v>3962</v>
      </c>
      <c r="IFY101" s="17" t="s">
        <v>3962</v>
      </c>
      <c r="IFZ101" s="17" t="s">
        <v>3962</v>
      </c>
      <c r="IGA101" s="17" t="s">
        <v>3962</v>
      </c>
      <c r="IGB101" s="17" t="s">
        <v>3962</v>
      </c>
      <c r="IGC101" s="17" t="s">
        <v>3962</v>
      </c>
      <c r="IGD101" s="17" t="s">
        <v>3962</v>
      </c>
      <c r="IGE101" s="17" t="s">
        <v>3962</v>
      </c>
      <c r="IGF101" s="17" t="s">
        <v>3962</v>
      </c>
      <c r="IGG101" s="17" t="s">
        <v>3962</v>
      </c>
      <c r="IGH101" s="17" t="s">
        <v>3962</v>
      </c>
      <c r="IGI101" s="17" t="s">
        <v>3962</v>
      </c>
      <c r="IGJ101" s="17" t="s">
        <v>3962</v>
      </c>
      <c r="IGK101" s="17" t="s">
        <v>3962</v>
      </c>
      <c r="IGL101" s="17" t="s">
        <v>3962</v>
      </c>
      <c r="IGM101" s="17" t="s">
        <v>3962</v>
      </c>
      <c r="IGN101" s="17" t="s">
        <v>3962</v>
      </c>
      <c r="IGO101" s="17" t="s">
        <v>3962</v>
      </c>
      <c r="IGP101" s="17" t="s">
        <v>3962</v>
      </c>
      <c r="IGQ101" s="17" t="s">
        <v>3962</v>
      </c>
      <c r="IGR101" s="17" t="s">
        <v>3962</v>
      </c>
      <c r="IGS101" s="17" t="s">
        <v>3962</v>
      </c>
      <c r="IGT101" s="17" t="s">
        <v>3962</v>
      </c>
      <c r="IGU101" s="17" t="s">
        <v>3962</v>
      </c>
      <c r="IGV101" s="17" t="s">
        <v>3962</v>
      </c>
      <c r="IGW101" s="17" t="s">
        <v>3962</v>
      </c>
      <c r="IGX101" s="17" t="s">
        <v>3962</v>
      </c>
      <c r="IGY101" s="17" t="s">
        <v>3962</v>
      </c>
      <c r="IGZ101" s="17" t="s">
        <v>3962</v>
      </c>
      <c r="IHA101" s="17" t="s">
        <v>3962</v>
      </c>
      <c r="IHB101" s="17" t="s">
        <v>3962</v>
      </c>
      <c r="IHC101" s="17" t="s">
        <v>3962</v>
      </c>
      <c r="IHD101" s="17" t="s">
        <v>3962</v>
      </c>
      <c r="IHE101" s="17" t="s">
        <v>3962</v>
      </c>
      <c r="IHF101" s="17" t="s">
        <v>3962</v>
      </c>
      <c r="IHG101" s="17" t="s">
        <v>3962</v>
      </c>
      <c r="IHH101" s="17" t="s">
        <v>3962</v>
      </c>
      <c r="IHI101" s="17" t="s">
        <v>3962</v>
      </c>
      <c r="IHJ101" s="17" t="s">
        <v>3962</v>
      </c>
      <c r="IHK101" s="17" t="s">
        <v>3962</v>
      </c>
      <c r="IHL101" s="17" t="s">
        <v>3962</v>
      </c>
      <c r="IHM101" s="17" t="s">
        <v>3962</v>
      </c>
      <c r="IHN101" s="17" t="s">
        <v>3962</v>
      </c>
      <c r="IHO101" s="17" t="s">
        <v>3962</v>
      </c>
      <c r="IHP101" s="17" t="s">
        <v>3962</v>
      </c>
      <c r="IHQ101" s="17" t="s">
        <v>3962</v>
      </c>
      <c r="IHR101" s="17" t="s">
        <v>3962</v>
      </c>
      <c r="IHS101" s="17" t="s">
        <v>3962</v>
      </c>
      <c r="IHT101" s="17" t="s">
        <v>3962</v>
      </c>
      <c r="IHU101" s="17" t="s">
        <v>3962</v>
      </c>
      <c r="IHV101" s="17" t="s">
        <v>3962</v>
      </c>
      <c r="IHW101" s="17" t="s">
        <v>3962</v>
      </c>
      <c r="IHX101" s="17" t="s">
        <v>3962</v>
      </c>
      <c r="IHY101" s="17" t="s">
        <v>3962</v>
      </c>
      <c r="IHZ101" s="17" t="s">
        <v>3962</v>
      </c>
      <c r="IIA101" s="17" t="s">
        <v>3962</v>
      </c>
      <c r="IIB101" s="17" t="s">
        <v>3962</v>
      </c>
      <c r="IIC101" s="17" t="s">
        <v>3962</v>
      </c>
      <c r="IID101" s="17" t="s">
        <v>3962</v>
      </c>
      <c r="IIE101" s="17" t="s">
        <v>3962</v>
      </c>
      <c r="IIF101" s="17" t="s">
        <v>3962</v>
      </c>
      <c r="IIG101" s="17" t="s">
        <v>3962</v>
      </c>
      <c r="IIH101" s="17" t="s">
        <v>3962</v>
      </c>
      <c r="III101" s="17" t="s">
        <v>3962</v>
      </c>
      <c r="IIJ101" s="17" t="s">
        <v>3962</v>
      </c>
      <c r="IIK101" s="17" t="s">
        <v>3962</v>
      </c>
      <c r="IIL101" s="17" t="s">
        <v>3962</v>
      </c>
      <c r="IIM101" s="17" t="s">
        <v>3962</v>
      </c>
      <c r="IIN101" s="17" t="s">
        <v>3962</v>
      </c>
      <c r="IIO101" s="17" t="s">
        <v>3962</v>
      </c>
      <c r="IIP101" s="17" t="s">
        <v>3962</v>
      </c>
      <c r="IIQ101" s="17" t="s">
        <v>3962</v>
      </c>
      <c r="IIR101" s="17" t="s">
        <v>3962</v>
      </c>
      <c r="IIS101" s="17" t="s">
        <v>3962</v>
      </c>
      <c r="IIT101" s="17" t="s">
        <v>3962</v>
      </c>
      <c r="IIU101" s="17" t="s">
        <v>3962</v>
      </c>
      <c r="IIV101" s="17" t="s">
        <v>3962</v>
      </c>
      <c r="IIW101" s="17" t="s">
        <v>3962</v>
      </c>
      <c r="IIX101" s="17" t="s">
        <v>3962</v>
      </c>
      <c r="IIY101" s="17" t="s">
        <v>3962</v>
      </c>
      <c r="IIZ101" s="17" t="s">
        <v>3962</v>
      </c>
      <c r="IJA101" s="17" t="s">
        <v>3962</v>
      </c>
      <c r="IJB101" s="17" t="s">
        <v>3962</v>
      </c>
      <c r="IJC101" s="17" t="s">
        <v>3962</v>
      </c>
      <c r="IJD101" s="17" t="s">
        <v>3962</v>
      </c>
      <c r="IJE101" s="17" t="s">
        <v>3962</v>
      </c>
      <c r="IJF101" s="17" t="s">
        <v>3962</v>
      </c>
      <c r="IJG101" s="17" t="s">
        <v>3962</v>
      </c>
      <c r="IJH101" s="17" t="s">
        <v>3962</v>
      </c>
      <c r="IJI101" s="17" t="s">
        <v>3962</v>
      </c>
      <c r="IJJ101" s="17" t="s">
        <v>3962</v>
      </c>
      <c r="IJK101" s="17" t="s">
        <v>3962</v>
      </c>
      <c r="IJL101" s="17" t="s">
        <v>3962</v>
      </c>
      <c r="IJM101" s="17" t="s">
        <v>3962</v>
      </c>
      <c r="IJN101" s="17" t="s">
        <v>3962</v>
      </c>
      <c r="IJO101" s="17" t="s">
        <v>3962</v>
      </c>
      <c r="IJP101" s="17" t="s">
        <v>3962</v>
      </c>
      <c r="IJQ101" s="17" t="s">
        <v>3962</v>
      </c>
      <c r="IJR101" s="17" t="s">
        <v>3962</v>
      </c>
      <c r="IJS101" s="17" t="s">
        <v>3962</v>
      </c>
      <c r="IJT101" s="17" t="s">
        <v>3962</v>
      </c>
      <c r="IJU101" s="17" t="s">
        <v>3962</v>
      </c>
      <c r="IJV101" s="17" t="s">
        <v>3962</v>
      </c>
      <c r="IJW101" s="17" t="s">
        <v>3962</v>
      </c>
      <c r="IJX101" s="17" t="s">
        <v>3962</v>
      </c>
      <c r="IJY101" s="17" t="s">
        <v>3962</v>
      </c>
      <c r="IJZ101" s="17" t="s">
        <v>3962</v>
      </c>
      <c r="IKA101" s="17" t="s">
        <v>3962</v>
      </c>
      <c r="IKB101" s="17" t="s">
        <v>3962</v>
      </c>
      <c r="IKC101" s="17" t="s">
        <v>3962</v>
      </c>
      <c r="IKD101" s="17" t="s">
        <v>3962</v>
      </c>
      <c r="IKE101" s="17" t="s">
        <v>3962</v>
      </c>
      <c r="IKF101" s="17" t="s">
        <v>3962</v>
      </c>
      <c r="IKG101" s="17" t="s">
        <v>3962</v>
      </c>
      <c r="IKH101" s="17" t="s">
        <v>3962</v>
      </c>
      <c r="IKI101" s="17" t="s">
        <v>3962</v>
      </c>
      <c r="IKJ101" s="17" t="s">
        <v>3962</v>
      </c>
      <c r="IKK101" s="17" t="s">
        <v>3962</v>
      </c>
      <c r="IKL101" s="17" t="s">
        <v>3962</v>
      </c>
      <c r="IKM101" s="17" t="s">
        <v>3962</v>
      </c>
      <c r="IKN101" s="17" t="s">
        <v>3962</v>
      </c>
      <c r="IKO101" s="17" t="s">
        <v>3962</v>
      </c>
      <c r="IKP101" s="17" t="s">
        <v>3962</v>
      </c>
      <c r="IKQ101" s="17" t="s">
        <v>3962</v>
      </c>
      <c r="IKR101" s="17" t="s">
        <v>3962</v>
      </c>
      <c r="IKS101" s="17" t="s">
        <v>3962</v>
      </c>
      <c r="IKT101" s="17" t="s">
        <v>3962</v>
      </c>
      <c r="IKU101" s="17" t="s">
        <v>3962</v>
      </c>
      <c r="IKV101" s="17" t="s">
        <v>3962</v>
      </c>
      <c r="IKW101" s="17" t="s">
        <v>3962</v>
      </c>
      <c r="IKX101" s="17" t="s">
        <v>3962</v>
      </c>
      <c r="IKY101" s="17" t="s">
        <v>3962</v>
      </c>
      <c r="IKZ101" s="17" t="s">
        <v>3962</v>
      </c>
      <c r="ILA101" s="17" t="s">
        <v>3962</v>
      </c>
      <c r="ILB101" s="17" t="s">
        <v>3962</v>
      </c>
      <c r="ILC101" s="17" t="s">
        <v>3962</v>
      </c>
      <c r="ILD101" s="17" t="s">
        <v>3962</v>
      </c>
      <c r="ILE101" s="17" t="s">
        <v>3962</v>
      </c>
      <c r="ILF101" s="17" t="s">
        <v>3962</v>
      </c>
      <c r="ILG101" s="17" t="s">
        <v>3962</v>
      </c>
      <c r="ILH101" s="17" t="s">
        <v>3962</v>
      </c>
      <c r="ILI101" s="17" t="s">
        <v>3962</v>
      </c>
      <c r="ILJ101" s="17" t="s">
        <v>3962</v>
      </c>
      <c r="ILK101" s="17" t="s">
        <v>3962</v>
      </c>
      <c r="ILL101" s="17" t="s">
        <v>3962</v>
      </c>
      <c r="ILM101" s="17" t="s">
        <v>3962</v>
      </c>
      <c r="ILN101" s="17" t="s">
        <v>3962</v>
      </c>
      <c r="ILO101" s="17" t="s">
        <v>3962</v>
      </c>
      <c r="ILP101" s="17" t="s">
        <v>3962</v>
      </c>
      <c r="ILQ101" s="17" t="s">
        <v>3962</v>
      </c>
      <c r="ILR101" s="17" t="s">
        <v>3962</v>
      </c>
      <c r="ILS101" s="17" t="s">
        <v>3962</v>
      </c>
      <c r="ILT101" s="17" t="s">
        <v>3962</v>
      </c>
      <c r="ILU101" s="17" t="s">
        <v>3962</v>
      </c>
      <c r="ILV101" s="17" t="s">
        <v>3962</v>
      </c>
      <c r="ILW101" s="17" t="s">
        <v>3962</v>
      </c>
      <c r="ILX101" s="17" t="s">
        <v>3962</v>
      </c>
      <c r="ILY101" s="17" t="s">
        <v>3962</v>
      </c>
      <c r="ILZ101" s="17" t="s">
        <v>3962</v>
      </c>
      <c r="IMA101" s="17" t="s">
        <v>3962</v>
      </c>
      <c r="IMB101" s="17" t="s">
        <v>3962</v>
      </c>
      <c r="IMC101" s="17" t="s">
        <v>3962</v>
      </c>
      <c r="IMD101" s="17" t="s">
        <v>3962</v>
      </c>
      <c r="IME101" s="17" t="s">
        <v>3962</v>
      </c>
      <c r="IMF101" s="17" t="s">
        <v>3962</v>
      </c>
      <c r="IMG101" s="17" t="s">
        <v>3962</v>
      </c>
      <c r="IMH101" s="17" t="s">
        <v>3962</v>
      </c>
      <c r="IMI101" s="17" t="s">
        <v>3962</v>
      </c>
      <c r="IMJ101" s="17" t="s">
        <v>3962</v>
      </c>
      <c r="IMK101" s="17" t="s">
        <v>3962</v>
      </c>
      <c r="IML101" s="17" t="s">
        <v>3962</v>
      </c>
      <c r="IMM101" s="17" t="s">
        <v>3962</v>
      </c>
      <c r="IMN101" s="17" t="s">
        <v>3962</v>
      </c>
      <c r="IMO101" s="17" t="s">
        <v>3962</v>
      </c>
      <c r="IMP101" s="17" t="s">
        <v>3962</v>
      </c>
      <c r="IMQ101" s="17" t="s">
        <v>3962</v>
      </c>
      <c r="IMR101" s="17" t="s">
        <v>3962</v>
      </c>
      <c r="IMS101" s="17" t="s">
        <v>3962</v>
      </c>
      <c r="IMT101" s="17" t="s">
        <v>3962</v>
      </c>
      <c r="IMU101" s="17" t="s">
        <v>3962</v>
      </c>
      <c r="IMV101" s="17" t="s">
        <v>3962</v>
      </c>
      <c r="IMW101" s="17" t="s">
        <v>3962</v>
      </c>
      <c r="IMX101" s="17" t="s">
        <v>3962</v>
      </c>
      <c r="IMY101" s="17" t="s">
        <v>3962</v>
      </c>
      <c r="IMZ101" s="17" t="s">
        <v>3962</v>
      </c>
      <c r="INA101" s="17" t="s">
        <v>3962</v>
      </c>
      <c r="INB101" s="17" t="s">
        <v>3962</v>
      </c>
      <c r="INC101" s="17" t="s">
        <v>3962</v>
      </c>
      <c r="IND101" s="17" t="s">
        <v>3962</v>
      </c>
      <c r="INE101" s="17" t="s">
        <v>3962</v>
      </c>
      <c r="INF101" s="17" t="s">
        <v>3962</v>
      </c>
      <c r="ING101" s="17" t="s">
        <v>3962</v>
      </c>
      <c r="INH101" s="17" t="s">
        <v>3962</v>
      </c>
      <c r="INI101" s="17" t="s">
        <v>3962</v>
      </c>
      <c r="INJ101" s="17" t="s">
        <v>3962</v>
      </c>
      <c r="INK101" s="17" t="s">
        <v>3962</v>
      </c>
      <c r="INL101" s="17" t="s">
        <v>3962</v>
      </c>
      <c r="INM101" s="17" t="s">
        <v>3962</v>
      </c>
      <c r="INN101" s="17" t="s">
        <v>3962</v>
      </c>
      <c r="INO101" s="17" t="s">
        <v>3962</v>
      </c>
      <c r="INP101" s="17" t="s">
        <v>3962</v>
      </c>
      <c r="INQ101" s="17" t="s">
        <v>3962</v>
      </c>
      <c r="INR101" s="17" t="s">
        <v>3962</v>
      </c>
      <c r="INS101" s="17" t="s">
        <v>3962</v>
      </c>
      <c r="INT101" s="17" t="s">
        <v>3962</v>
      </c>
      <c r="INU101" s="17" t="s">
        <v>3962</v>
      </c>
      <c r="INV101" s="17" t="s">
        <v>3962</v>
      </c>
      <c r="INW101" s="17" t="s">
        <v>3962</v>
      </c>
      <c r="INX101" s="17" t="s">
        <v>3962</v>
      </c>
      <c r="INY101" s="17" t="s">
        <v>3962</v>
      </c>
      <c r="INZ101" s="17" t="s">
        <v>3962</v>
      </c>
      <c r="IOA101" s="17" t="s">
        <v>3962</v>
      </c>
      <c r="IOB101" s="17" t="s">
        <v>3962</v>
      </c>
      <c r="IOC101" s="17" t="s">
        <v>3962</v>
      </c>
      <c r="IOD101" s="17" t="s">
        <v>3962</v>
      </c>
      <c r="IOE101" s="17" t="s">
        <v>3962</v>
      </c>
      <c r="IOF101" s="17" t="s">
        <v>3962</v>
      </c>
      <c r="IOG101" s="17" t="s">
        <v>3962</v>
      </c>
      <c r="IOH101" s="17" t="s">
        <v>3962</v>
      </c>
      <c r="IOI101" s="17" t="s">
        <v>3962</v>
      </c>
      <c r="IOJ101" s="17" t="s">
        <v>3962</v>
      </c>
      <c r="IOK101" s="17" t="s">
        <v>3962</v>
      </c>
      <c r="IOL101" s="17" t="s">
        <v>3962</v>
      </c>
      <c r="IOM101" s="17" t="s">
        <v>3962</v>
      </c>
      <c r="ION101" s="17" t="s">
        <v>3962</v>
      </c>
      <c r="IOO101" s="17" t="s">
        <v>3962</v>
      </c>
      <c r="IOP101" s="17" t="s">
        <v>3962</v>
      </c>
      <c r="IOQ101" s="17" t="s">
        <v>3962</v>
      </c>
      <c r="IOR101" s="17" t="s">
        <v>3962</v>
      </c>
      <c r="IOS101" s="17" t="s">
        <v>3962</v>
      </c>
      <c r="IOT101" s="17" t="s">
        <v>3962</v>
      </c>
      <c r="IOU101" s="17" t="s">
        <v>3962</v>
      </c>
      <c r="IOV101" s="17" t="s">
        <v>3962</v>
      </c>
      <c r="IOW101" s="17" t="s">
        <v>3962</v>
      </c>
      <c r="IOX101" s="17" t="s">
        <v>3962</v>
      </c>
      <c r="IOY101" s="17" t="s">
        <v>3962</v>
      </c>
      <c r="IOZ101" s="17" t="s">
        <v>3962</v>
      </c>
      <c r="IPA101" s="17" t="s">
        <v>3962</v>
      </c>
      <c r="IPB101" s="17" t="s">
        <v>3962</v>
      </c>
      <c r="IPC101" s="17" t="s">
        <v>3962</v>
      </c>
      <c r="IPD101" s="17" t="s">
        <v>3962</v>
      </c>
      <c r="IPE101" s="17" t="s">
        <v>3962</v>
      </c>
      <c r="IPF101" s="17" t="s">
        <v>3962</v>
      </c>
      <c r="IPG101" s="17" t="s">
        <v>3962</v>
      </c>
      <c r="IPH101" s="17" t="s">
        <v>3962</v>
      </c>
      <c r="IPI101" s="17" t="s">
        <v>3962</v>
      </c>
      <c r="IPJ101" s="17" t="s">
        <v>3962</v>
      </c>
      <c r="IPK101" s="17" t="s">
        <v>3962</v>
      </c>
      <c r="IPL101" s="17" t="s">
        <v>3962</v>
      </c>
      <c r="IPM101" s="17" t="s">
        <v>3962</v>
      </c>
      <c r="IPN101" s="17" t="s">
        <v>3962</v>
      </c>
      <c r="IPO101" s="17" t="s">
        <v>3962</v>
      </c>
      <c r="IPP101" s="17" t="s">
        <v>3962</v>
      </c>
      <c r="IPQ101" s="17" t="s">
        <v>3962</v>
      </c>
      <c r="IPR101" s="17" t="s">
        <v>3962</v>
      </c>
      <c r="IPS101" s="17" t="s">
        <v>3962</v>
      </c>
      <c r="IPT101" s="17" t="s">
        <v>3962</v>
      </c>
      <c r="IPU101" s="17" t="s">
        <v>3962</v>
      </c>
      <c r="IPV101" s="17" t="s">
        <v>3962</v>
      </c>
      <c r="IPW101" s="17" t="s">
        <v>3962</v>
      </c>
      <c r="IPX101" s="17" t="s">
        <v>3962</v>
      </c>
      <c r="IPY101" s="17" t="s">
        <v>3962</v>
      </c>
      <c r="IPZ101" s="17" t="s">
        <v>3962</v>
      </c>
      <c r="IQA101" s="17" t="s">
        <v>3962</v>
      </c>
      <c r="IQB101" s="17" t="s">
        <v>3962</v>
      </c>
      <c r="IQC101" s="17" t="s">
        <v>3962</v>
      </c>
      <c r="IQD101" s="17" t="s">
        <v>3962</v>
      </c>
      <c r="IQE101" s="17" t="s">
        <v>3962</v>
      </c>
      <c r="IQF101" s="17" t="s">
        <v>3962</v>
      </c>
      <c r="IQG101" s="17" t="s">
        <v>3962</v>
      </c>
      <c r="IQH101" s="17" t="s">
        <v>3962</v>
      </c>
      <c r="IQI101" s="17" t="s">
        <v>3962</v>
      </c>
      <c r="IQJ101" s="17" t="s">
        <v>3962</v>
      </c>
      <c r="IQK101" s="17" t="s">
        <v>3962</v>
      </c>
      <c r="IQL101" s="17" t="s">
        <v>3962</v>
      </c>
      <c r="IQM101" s="17" t="s">
        <v>3962</v>
      </c>
      <c r="IQN101" s="17" t="s">
        <v>3962</v>
      </c>
      <c r="IQO101" s="17" t="s">
        <v>3962</v>
      </c>
      <c r="IQP101" s="17" t="s">
        <v>3962</v>
      </c>
      <c r="IQQ101" s="17" t="s">
        <v>3962</v>
      </c>
      <c r="IQR101" s="17" t="s">
        <v>3962</v>
      </c>
      <c r="IQS101" s="17" t="s">
        <v>3962</v>
      </c>
      <c r="IQT101" s="17" t="s">
        <v>3962</v>
      </c>
      <c r="IQU101" s="17" t="s">
        <v>3962</v>
      </c>
      <c r="IQV101" s="17" t="s">
        <v>3962</v>
      </c>
      <c r="IQW101" s="17" t="s">
        <v>3962</v>
      </c>
      <c r="IQX101" s="17" t="s">
        <v>3962</v>
      </c>
      <c r="IQY101" s="17" t="s">
        <v>3962</v>
      </c>
      <c r="IQZ101" s="17" t="s">
        <v>3962</v>
      </c>
      <c r="IRA101" s="17" t="s">
        <v>3962</v>
      </c>
      <c r="IRB101" s="17" t="s">
        <v>3962</v>
      </c>
      <c r="IRC101" s="17" t="s">
        <v>3962</v>
      </c>
      <c r="IRD101" s="17" t="s">
        <v>3962</v>
      </c>
      <c r="IRE101" s="17" t="s">
        <v>3962</v>
      </c>
      <c r="IRF101" s="17" t="s">
        <v>3962</v>
      </c>
      <c r="IRG101" s="17" t="s">
        <v>3962</v>
      </c>
      <c r="IRH101" s="17" t="s">
        <v>3962</v>
      </c>
      <c r="IRI101" s="17" t="s">
        <v>3962</v>
      </c>
      <c r="IRJ101" s="17" t="s">
        <v>3962</v>
      </c>
      <c r="IRK101" s="17" t="s">
        <v>3962</v>
      </c>
      <c r="IRL101" s="17" t="s">
        <v>3962</v>
      </c>
      <c r="IRM101" s="17" t="s">
        <v>3962</v>
      </c>
      <c r="IRN101" s="17" t="s">
        <v>3962</v>
      </c>
      <c r="IRO101" s="17" t="s">
        <v>3962</v>
      </c>
      <c r="IRP101" s="17" t="s">
        <v>3962</v>
      </c>
      <c r="IRQ101" s="17" t="s">
        <v>3962</v>
      </c>
      <c r="IRR101" s="17" t="s">
        <v>3962</v>
      </c>
      <c r="IRS101" s="17" t="s">
        <v>3962</v>
      </c>
      <c r="IRT101" s="17" t="s">
        <v>3962</v>
      </c>
      <c r="IRU101" s="17" t="s">
        <v>3962</v>
      </c>
      <c r="IRV101" s="17" t="s">
        <v>3962</v>
      </c>
      <c r="IRW101" s="17" t="s">
        <v>3962</v>
      </c>
      <c r="IRX101" s="17" t="s">
        <v>3962</v>
      </c>
      <c r="IRY101" s="17" t="s">
        <v>3962</v>
      </c>
      <c r="IRZ101" s="17" t="s">
        <v>3962</v>
      </c>
      <c r="ISA101" s="17" t="s">
        <v>3962</v>
      </c>
      <c r="ISB101" s="17" t="s">
        <v>3962</v>
      </c>
      <c r="ISC101" s="17" t="s">
        <v>3962</v>
      </c>
      <c r="ISD101" s="17" t="s">
        <v>3962</v>
      </c>
      <c r="ISE101" s="17" t="s">
        <v>3962</v>
      </c>
      <c r="ISF101" s="17" t="s">
        <v>3962</v>
      </c>
      <c r="ISG101" s="17" t="s">
        <v>3962</v>
      </c>
      <c r="ISH101" s="17" t="s">
        <v>3962</v>
      </c>
      <c r="ISI101" s="17" t="s">
        <v>3962</v>
      </c>
      <c r="ISJ101" s="17" t="s">
        <v>3962</v>
      </c>
      <c r="ISK101" s="17" t="s">
        <v>3962</v>
      </c>
      <c r="ISL101" s="17" t="s">
        <v>3962</v>
      </c>
      <c r="ISM101" s="17" t="s">
        <v>3962</v>
      </c>
      <c r="ISN101" s="17" t="s">
        <v>3962</v>
      </c>
      <c r="ISO101" s="17" t="s">
        <v>3962</v>
      </c>
      <c r="ISP101" s="17" t="s">
        <v>3962</v>
      </c>
      <c r="ISQ101" s="17" t="s">
        <v>3962</v>
      </c>
      <c r="ISR101" s="17" t="s">
        <v>3962</v>
      </c>
      <c r="ISS101" s="17" t="s">
        <v>3962</v>
      </c>
      <c r="IST101" s="17" t="s">
        <v>3962</v>
      </c>
      <c r="ISU101" s="17" t="s">
        <v>3962</v>
      </c>
      <c r="ISV101" s="17" t="s">
        <v>3962</v>
      </c>
      <c r="ISW101" s="17" t="s">
        <v>3962</v>
      </c>
      <c r="ISX101" s="17" t="s">
        <v>3962</v>
      </c>
      <c r="ISY101" s="17" t="s">
        <v>3962</v>
      </c>
      <c r="ISZ101" s="17" t="s">
        <v>3962</v>
      </c>
      <c r="ITA101" s="17" t="s">
        <v>3962</v>
      </c>
      <c r="ITB101" s="17" t="s">
        <v>3962</v>
      </c>
      <c r="ITC101" s="17" t="s">
        <v>3962</v>
      </c>
      <c r="ITD101" s="17" t="s">
        <v>3962</v>
      </c>
      <c r="ITE101" s="17" t="s">
        <v>3962</v>
      </c>
      <c r="ITF101" s="17" t="s">
        <v>3962</v>
      </c>
      <c r="ITG101" s="17" t="s">
        <v>3962</v>
      </c>
      <c r="ITH101" s="17" t="s">
        <v>3962</v>
      </c>
      <c r="ITI101" s="17" t="s">
        <v>3962</v>
      </c>
      <c r="ITJ101" s="17" t="s">
        <v>3962</v>
      </c>
      <c r="ITK101" s="17" t="s">
        <v>3962</v>
      </c>
      <c r="ITL101" s="17" t="s">
        <v>3962</v>
      </c>
      <c r="ITM101" s="17" t="s">
        <v>3962</v>
      </c>
      <c r="ITN101" s="17" t="s">
        <v>3962</v>
      </c>
      <c r="ITO101" s="17" t="s">
        <v>3962</v>
      </c>
      <c r="ITP101" s="17" t="s">
        <v>3962</v>
      </c>
      <c r="ITQ101" s="17" t="s">
        <v>3962</v>
      </c>
      <c r="ITR101" s="17" t="s">
        <v>3962</v>
      </c>
      <c r="ITS101" s="17" t="s">
        <v>3962</v>
      </c>
      <c r="ITT101" s="17" t="s">
        <v>3962</v>
      </c>
      <c r="ITU101" s="17" t="s">
        <v>3962</v>
      </c>
      <c r="ITV101" s="17" t="s">
        <v>3962</v>
      </c>
      <c r="ITW101" s="17" t="s">
        <v>3962</v>
      </c>
      <c r="ITX101" s="17" t="s">
        <v>3962</v>
      </c>
      <c r="ITY101" s="17" t="s">
        <v>3962</v>
      </c>
      <c r="ITZ101" s="17" t="s">
        <v>3962</v>
      </c>
      <c r="IUA101" s="17" t="s">
        <v>3962</v>
      </c>
      <c r="IUB101" s="17" t="s">
        <v>3962</v>
      </c>
      <c r="IUC101" s="17" t="s">
        <v>3962</v>
      </c>
      <c r="IUD101" s="17" t="s">
        <v>3962</v>
      </c>
      <c r="IUE101" s="17" t="s">
        <v>3962</v>
      </c>
      <c r="IUF101" s="17" t="s">
        <v>3962</v>
      </c>
      <c r="IUG101" s="17" t="s">
        <v>3962</v>
      </c>
      <c r="IUH101" s="17" t="s">
        <v>3962</v>
      </c>
      <c r="IUI101" s="17" t="s">
        <v>3962</v>
      </c>
      <c r="IUJ101" s="17" t="s">
        <v>3962</v>
      </c>
      <c r="IUK101" s="17" t="s">
        <v>3962</v>
      </c>
      <c r="IUL101" s="17" t="s">
        <v>3962</v>
      </c>
      <c r="IUM101" s="17" t="s">
        <v>3962</v>
      </c>
      <c r="IUN101" s="17" t="s">
        <v>3962</v>
      </c>
      <c r="IUO101" s="17" t="s">
        <v>3962</v>
      </c>
      <c r="IUP101" s="17" t="s">
        <v>3962</v>
      </c>
      <c r="IUQ101" s="17" t="s">
        <v>3962</v>
      </c>
      <c r="IUR101" s="17" t="s">
        <v>3962</v>
      </c>
      <c r="IUS101" s="17" t="s">
        <v>3962</v>
      </c>
      <c r="IUT101" s="17" t="s">
        <v>3962</v>
      </c>
      <c r="IUU101" s="17" t="s">
        <v>3962</v>
      </c>
      <c r="IUV101" s="17" t="s">
        <v>3962</v>
      </c>
      <c r="IUW101" s="17" t="s">
        <v>3962</v>
      </c>
      <c r="IUX101" s="17" t="s">
        <v>3962</v>
      </c>
      <c r="IUY101" s="17" t="s">
        <v>3962</v>
      </c>
      <c r="IUZ101" s="17" t="s">
        <v>3962</v>
      </c>
      <c r="IVA101" s="17" t="s">
        <v>3962</v>
      </c>
      <c r="IVB101" s="17" t="s">
        <v>3962</v>
      </c>
      <c r="IVC101" s="17" t="s">
        <v>3962</v>
      </c>
      <c r="IVD101" s="17" t="s">
        <v>3962</v>
      </c>
      <c r="IVE101" s="17" t="s">
        <v>3962</v>
      </c>
      <c r="IVF101" s="17" t="s">
        <v>3962</v>
      </c>
      <c r="IVG101" s="17" t="s">
        <v>3962</v>
      </c>
      <c r="IVH101" s="17" t="s">
        <v>3962</v>
      </c>
      <c r="IVI101" s="17" t="s">
        <v>3962</v>
      </c>
      <c r="IVJ101" s="17" t="s">
        <v>3962</v>
      </c>
      <c r="IVK101" s="17" t="s">
        <v>3962</v>
      </c>
      <c r="IVL101" s="17" t="s">
        <v>3962</v>
      </c>
      <c r="IVM101" s="17" t="s">
        <v>3962</v>
      </c>
      <c r="IVN101" s="17" t="s">
        <v>3962</v>
      </c>
      <c r="IVO101" s="17" t="s">
        <v>3962</v>
      </c>
      <c r="IVP101" s="17" t="s">
        <v>3962</v>
      </c>
      <c r="IVQ101" s="17" t="s">
        <v>3962</v>
      </c>
      <c r="IVR101" s="17" t="s">
        <v>3962</v>
      </c>
      <c r="IVS101" s="17" t="s">
        <v>3962</v>
      </c>
      <c r="IVT101" s="17" t="s">
        <v>3962</v>
      </c>
      <c r="IVU101" s="17" t="s">
        <v>3962</v>
      </c>
      <c r="IVV101" s="17" t="s">
        <v>3962</v>
      </c>
      <c r="IVW101" s="17" t="s">
        <v>3962</v>
      </c>
      <c r="IVX101" s="17" t="s">
        <v>3962</v>
      </c>
      <c r="IVY101" s="17" t="s">
        <v>3962</v>
      </c>
      <c r="IVZ101" s="17" t="s">
        <v>3962</v>
      </c>
      <c r="IWA101" s="17" t="s">
        <v>3962</v>
      </c>
      <c r="IWB101" s="17" t="s">
        <v>3962</v>
      </c>
      <c r="IWC101" s="17" t="s">
        <v>3962</v>
      </c>
      <c r="IWD101" s="17" t="s">
        <v>3962</v>
      </c>
      <c r="IWE101" s="17" t="s">
        <v>3962</v>
      </c>
      <c r="IWF101" s="17" t="s">
        <v>3962</v>
      </c>
      <c r="IWG101" s="17" t="s">
        <v>3962</v>
      </c>
      <c r="IWH101" s="17" t="s">
        <v>3962</v>
      </c>
      <c r="IWI101" s="17" t="s">
        <v>3962</v>
      </c>
      <c r="IWJ101" s="17" t="s">
        <v>3962</v>
      </c>
      <c r="IWK101" s="17" t="s">
        <v>3962</v>
      </c>
      <c r="IWL101" s="17" t="s">
        <v>3962</v>
      </c>
      <c r="IWM101" s="17" t="s">
        <v>3962</v>
      </c>
      <c r="IWN101" s="17" t="s">
        <v>3962</v>
      </c>
      <c r="IWO101" s="17" t="s">
        <v>3962</v>
      </c>
      <c r="IWP101" s="17" t="s">
        <v>3962</v>
      </c>
      <c r="IWQ101" s="17" t="s">
        <v>3962</v>
      </c>
      <c r="IWR101" s="17" t="s">
        <v>3962</v>
      </c>
      <c r="IWS101" s="17" t="s">
        <v>3962</v>
      </c>
      <c r="IWT101" s="17" t="s">
        <v>3962</v>
      </c>
      <c r="IWU101" s="17" t="s">
        <v>3962</v>
      </c>
      <c r="IWV101" s="17" t="s">
        <v>3962</v>
      </c>
      <c r="IWW101" s="17" t="s">
        <v>3962</v>
      </c>
      <c r="IWX101" s="17" t="s">
        <v>3962</v>
      </c>
      <c r="IWY101" s="17" t="s">
        <v>3962</v>
      </c>
      <c r="IWZ101" s="17" t="s">
        <v>3962</v>
      </c>
      <c r="IXA101" s="17" t="s">
        <v>3962</v>
      </c>
      <c r="IXB101" s="17" t="s">
        <v>3962</v>
      </c>
      <c r="IXC101" s="17" t="s">
        <v>3962</v>
      </c>
      <c r="IXD101" s="17" t="s">
        <v>3962</v>
      </c>
      <c r="IXE101" s="17" t="s">
        <v>3962</v>
      </c>
      <c r="IXF101" s="17" t="s">
        <v>3962</v>
      </c>
      <c r="IXG101" s="17" t="s">
        <v>3962</v>
      </c>
      <c r="IXH101" s="17" t="s">
        <v>3962</v>
      </c>
      <c r="IXI101" s="17" t="s">
        <v>3962</v>
      </c>
      <c r="IXJ101" s="17" t="s">
        <v>3962</v>
      </c>
      <c r="IXK101" s="17" t="s">
        <v>3962</v>
      </c>
      <c r="IXL101" s="17" t="s">
        <v>3962</v>
      </c>
      <c r="IXM101" s="17" t="s">
        <v>3962</v>
      </c>
      <c r="IXN101" s="17" t="s">
        <v>3962</v>
      </c>
      <c r="IXO101" s="17" t="s">
        <v>3962</v>
      </c>
      <c r="IXP101" s="17" t="s">
        <v>3962</v>
      </c>
      <c r="IXQ101" s="17" t="s">
        <v>3962</v>
      </c>
      <c r="IXR101" s="17" t="s">
        <v>3962</v>
      </c>
      <c r="IXS101" s="17" t="s">
        <v>3962</v>
      </c>
      <c r="IXT101" s="17" t="s">
        <v>3962</v>
      </c>
      <c r="IXU101" s="17" t="s">
        <v>3962</v>
      </c>
      <c r="IXV101" s="17" t="s">
        <v>3962</v>
      </c>
      <c r="IXW101" s="17" t="s">
        <v>3962</v>
      </c>
      <c r="IXX101" s="17" t="s">
        <v>3962</v>
      </c>
      <c r="IXY101" s="17" t="s">
        <v>3962</v>
      </c>
      <c r="IXZ101" s="17" t="s">
        <v>3962</v>
      </c>
      <c r="IYA101" s="17" t="s">
        <v>3962</v>
      </c>
      <c r="IYB101" s="17" t="s">
        <v>3962</v>
      </c>
      <c r="IYC101" s="17" t="s">
        <v>3962</v>
      </c>
      <c r="IYD101" s="17" t="s">
        <v>3962</v>
      </c>
      <c r="IYE101" s="17" t="s">
        <v>3962</v>
      </c>
      <c r="IYF101" s="17" t="s">
        <v>3962</v>
      </c>
      <c r="IYG101" s="17" t="s">
        <v>3962</v>
      </c>
      <c r="IYH101" s="17" t="s">
        <v>3962</v>
      </c>
      <c r="IYI101" s="17" t="s">
        <v>3962</v>
      </c>
      <c r="IYJ101" s="17" t="s">
        <v>3962</v>
      </c>
      <c r="IYK101" s="17" t="s">
        <v>3962</v>
      </c>
      <c r="IYL101" s="17" t="s">
        <v>3962</v>
      </c>
      <c r="IYM101" s="17" t="s">
        <v>3962</v>
      </c>
      <c r="IYN101" s="17" t="s">
        <v>3962</v>
      </c>
      <c r="IYO101" s="17" t="s">
        <v>3962</v>
      </c>
      <c r="IYP101" s="17" t="s">
        <v>3962</v>
      </c>
      <c r="IYQ101" s="17" t="s">
        <v>3962</v>
      </c>
      <c r="IYR101" s="17" t="s">
        <v>3962</v>
      </c>
      <c r="IYS101" s="17" t="s">
        <v>3962</v>
      </c>
      <c r="IYT101" s="17" t="s">
        <v>3962</v>
      </c>
      <c r="IYU101" s="17" t="s">
        <v>3962</v>
      </c>
      <c r="IYV101" s="17" t="s">
        <v>3962</v>
      </c>
      <c r="IYW101" s="17" t="s">
        <v>3962</v>
      </c>
      <c r="IYX101" s="17" t="s">
        <v>3962</v>
      </c>
      <c r="IYY101" s="17" t="s">
        <v>3962</v>
      </c>
      <c r="IYZ101" s="17" t="s">
        <v>3962</v>
      </c>
      <c r="IZA101" s="17" t="s">
        <v>3962</v>
      </c>
      <c r="IZB101" s="17" t="s">
        <v>3962</v>
      </c>
      <c r="IZC101" s="17" t="s">
        <v>3962</v>
      </c>
      <c r="IZD101" s="17" t="s">
        <v>3962</v>
      </c>
      <c r="IZE101" s="17" t="s">
        <v>3962</v>
      </c>
      <c r="IZF101" s="17" t="s">
        <v>3962</v>
      </c>
      <c r="IZG101" s="17" t="s">
        <v>3962</v>
      </c>
      <c r="IZH101" s="17" t="s">
        <v>3962</v>
      </c>
      <c r="IZI101" s="17" t="s">
        <v>3962</v>
      </c>
      <c r="IZJ101" s="17" t="s">
        <v>3962</v>
      </c>
      <c r="IZK101" s="17" t="s">
        <v>3962</v>
      </c>
      <c r="IZL101" s="17" t="s">
        <v>3962</v>
      </c>
      <c r="IZM101" s="17" t="s">
        <v>3962</v>
      </c>
      <c r="IZN101" s="17" t="s">
        <v>3962</v>
      </c>
      <c r="IZO101" s="17" t="s">
        <v>3962</v>
      </c>
      <c r="IZP101" s="17" t="s">
        <v>3962</v>
      </c>
      <c r="IZQ101" s="17" t="s">
        <v>3962</v>
      </c>
      <c r="IZR101" s="17" t="s">
        <v>3962</v>
      </c>
      <c r="IZS101" s="17" t="s">
        <v>3962</v>
      </c>
      <c r="IZT101" s="17" t="s">
        <v>3962</v>
      </c>
      <c r="IZU101" s="17" t="s">
        <v>3962</v>
      </c>
      <c r="IZV101" s="17" t="s">
        <v>3962</v>
      </c>
      <c r="IZW101" s="17" t="s">
        <v>3962</v>
      </c>
      <c r="IZX101" s="17" t="s">
        <v>3962</v>
      </c>
      <c r="IZY101" s="17" t="s">
        <v>3962</v>
      </c>
      <c r="IZZ101" s="17" t="s">
        <v>3962</v>
      </c>
      <c r="JAA101" s="17" t="s">
        <v>3962</v>
      </c>
      <c r="JAB101" s="17" t="s">
        <v>3962</v>
      </c>
      <c r="JAC101" s="17" t="s">
        <v>3962</v>
      </c>
      <c r="JAD101" s="17" t="s">
        <v>3962</v>
      </c>
      <c r="JAE101" s="17" t="s">
        <v>3962</v>
      </c>
      <c r="JAF101" s="17" t="s">
        <v>3962</v>
      </c>
      <c r="JAG101" s="17" t="s">
        <v>3962</v>
      </c>
      <c r="JAH101" s="17" t="s">
        <v>3962</v>
      </c>
      <c r="JAI101" s="17" t="s">
        <v>3962</v>
      </c>
      <c r="JAJ101" s="17" t="s">
        <v>3962</v>
      </c>
      <c r="JAK101" s="17" t="s">
        <v>3962</v>
      </c>
      <c r="JAL101" s="17" t="s">
        <v>3962</v>
      </c>
      <c r="JAM101" s="17" t="s">
        <v>3962</v>
      </c>
      <c r="JAN101" s="17" t="s">
        <v>3962</v>
      </c>
      <c r="JAO101" s="17" t="s">
        <v>3962</v>
      </c>
      <c r="JAP101" s="17" t="s">
        <v>3962</v>
      </c>
      <c r="JAQ101" s="17" t="s">
        <v>3962</v>
      </c>
      <c r="JAR101" s="17" t="s">
        <v>3962</v>
      </c>
      <c r="JAS101" s="17" t="s">
        <v>3962</v>
      </c>
      <c r="JAT101" s="17" t="s">
        <v>3962</v>
      </c>
      <c r="JAU101" s="17" t="s">
        <v>3962</v>
      </c>
      <c r="JAV101" s="17" t="s">
        <v>3962</v>
      </c>
      <c r="JAW101" s="17" t="s">
        <v>3962</v>
      </c>
      <c r="JAX101" s="17" t="s">
        <v>3962</v>
      </c>
      <c r="JAY101" s="17" t="s">
        <v>3962</v>
      </c>
      <c r="JAZ101" s="17" t="s">
        <v>3962</v>
      </c>
      <c r="JBA101" s="17" t="s">
        <v>3962</v>
      </c>
      <c r="JBB101" s="17" t="s">
        <v>3962</v>
      </c>
      <c r="JBC101" s="17" t="s">
        <v>3962</v>
      </c>
      <c r="JBD101" s="17" t="s">
        <v>3962</v>
      </c>
      <c r="JBE101" s="17" t="s">
        <v>3962</v>
      </c>
      <c r="JBF101" s="17" t="s">
        <v>3962</v>
      </c>
      <c r="JBG101" s="17" t="s">
        <v>3962</v>
      </c>
      <c r="JBH101" s="17" t="s">
        <v>3962</v>
      </c>
      <c r="JBI101" s="17" t="s">
        <v>3962</v>
      </c>
      <c r="JBJ101" s="17" t="s">
        <v>3962</v>
      </c>
      <c r="JBK101" s="17" t="s">
        <v>3962</v>
      </c>
      <c r="JBL101" s="17" t="s">
        <v>3962</v>
      </c>
      <c r="JBM101" s="17" t="s">
        <v>3962</v>
      </c>
      <c r="JBN101" s="17" t="s">
        <v>3962</v>
      </c>
      <c r="JBO101" s="17" t="s">
        <v>3962</v>
      </c>
      <c r="JBP101" s="17" t="s">
        <v>3962</v>
      </c>
      <c r="JBQ101" s="17" t="s">
        <v>3962</v>
      </c>
      <c r="JBR101" s="17" t="s">
        <v>3962</v>
      </c>
      <c r="JBS101" s="17" t="s">
        <v>3962</v>
      </c>
      <c r="JBT101" s="17" t="s">
        <v>3962</v>
      </c>
      <c r="JBU101" s="17" t="s">
        <v>3962</v>
      </c>
      <c r="JBV101" s="17" t="s">
        <v>3962</v>
      </c>
      <c r="JBW101" s="17" t="s">
        <v>3962</v>
      </c>
      <c r="JBX101" s="17" t="s">
        <v>3962</v>
      </c>
      <c r="JBY101" s="17" t="s">
        <v>3962</v>
      </c>
      <c r="JBZ101" s="17" t="s">
        <v>3962</v>
      </c>
      <c r="JCA101" s="17" t="s">
        <v>3962</v>
      </c>
      <c r="JCB101" s="17" t="s">
        <v>3962</v>
      </c>
      <c r="JCC101" s="17" t="s">
        <v>3962</v>
      </c>
      <c r="JCD101" s="17" t="s">
        <v>3962</v>
      </c>
      <c r="JCE101" s="17" t="s">
        <v>3962</v>
      </c>
      <c r="JCF101" s="17" t="s">
        <v>3962</v>
      </c>
      <c r="JCG101" s="17" t="s">
        <v>3962</v>
      </c>
      <c r="JCH101" s="17" t="s">
        <v>3962</v>
      </c>
      <c r="JCI101" s="17" t="s">
        <v>3962</v>
      </c>
      <c r="JCJ101" s="17" t="s">
        <v>3962</v>
      </c>
      <c r="JCK101" s="17" t="s">
        <v>3962</v>
      </c>
      <c r="JCL101" s="17" t="s">
        <v>3962</v>
      </c>
      <c r="JCM101" s="17" t="s">
        <v>3962</v>
      </c>
      <c r="JCN101" s="17" t="s">
        <v>3962</v>
      </c>
      <c r="JCO101" s="17" t="s">
        <v>3962</v>
      </c>
      <c r="JCP101" s="17" t="s">
        <v>3962</v>
      </c>
      <c r="JCQ101" s="17" t="s">
        <v>3962</v>
      </c>
      <c r="JCR101" s="17" t="s">
        <v>3962</v>
      </c>
      <c r="JCS101" s="17" t="s">
        <v>3962</v>
      </c>
      <c r="JCT101" s="17" t="s">
        <v>3962</v>
      </c>
      <c r="JCU101" s="17" t="s">
        <v>3962</v>
      </c>
      <c r="JCV101" s="17" t="s">
        <v>3962</v>
      </c>
      <c r="JCW101" s="17" t="s">
        <v>3962</v>
      </c>
      <c r="JCX101" s="17" t="s">
        <v>3962</v>
      </c>
      <c r="JCY101" s="17" t="s">
        <v>3962</v>
      </c>
      <c r="JCZ101" s="17" t="s">
        <v>3962</v>
      </c>
      <c r="JDA101" s="17" t="s">
        <v>3962</v>
      </c>
      <c r="JDB101" s="17" t="s">
        <v>3962</v>
      </c>
      <c r="JDC101" s="17" t="s">
        <v>3962</v>
      </c>
      <c r="JDD101" s="17" t="s">
        <v>3962</v>
      </c>
      <c r="JDE101" s="17" t="s">
        <v>3962</v>
      </c>
      <c r="JDF101" s="17" t="s">
        <v>3962</v>
      </c>
      <c r="JDG101" s="17" t="s">
        <v>3962</v>
      </c>
      <c r="JDH101" s="17" t="s">
        <v>3962</v>
      </c>
      <c r="JDI101" s="17" t="s">
        <v>3962</v>
      </c>
      <c r="JDJ101" s="17" t="s">
        <v>3962</v>
      </c>
      <c r="JDK101" s="17" t="s">
        <v>3962</v>
      </c>
      <c r="JDL101" s="17" t="s">
        <v>3962</v>
      </c>
      <c r="JDM101" s="17" t="s">
        <v>3962</v>
      </c>
      <c r="JDN101" s="17" t="s">
        <v>3962</v>
      </c>
      <c r="JDO101" s="17" t="s">
        <v>3962</v>
      </c>
      <c r="JDP101" s="17" t="s">
        <v>3962</v>
      </c>
      <c r="JDQ101" s="17" t="s">
        <v>3962</v>
      </c>
      <c r="JDR101" s="17" t="s">
        <v>3962</v>
      </c>
      <c r="JDS101" s="17" t="s">
        <v>3962</v>
      </c>
      <c r="JDT101" s="17" t="s">
        <v>3962</v>
      </c>
      <c r="JDU101" s="17" t="s">
        <v>3962</v>
      </c>
      <c r="JDV101" s="17" t="s">
        <v>3962</v>
      </c>
      <c r="JDW101" s="17" t="s">
        <v>3962</v>
      </c>
      <c r="JDX101" s="17" t="s">
        <v>3962</v>
      </c>
      <c r="JDY101" s="17" t="s">
        <v>3962</v>
      </c>
      <c r="JDZ101" s="17" t="s">
        <v>3962</v>
      </c>
      <c r="JEA101" s="17" t="s">
        <v>3962</v>
      </c>
      <c r="JEB101" s="17" t="s">
        <v>3962</v>
      </c>
      <c r="JEC101" s="17" t="s">
        <v>3962</v>
      </c>
      <c r="JED101" s="17" t="s">
        <v>3962</v>
      </c>
      <c r="JEE101" s="17" t="s">
        <v>3962</v>
      </c>
      <c r="JEF101" s="17" t="s">
        <v>3962</v>
      </c>
      <c r="JEG101" s="17" t="s">
        <v>3962</v>
      </c>
      <c r="JEH101" s="17" t="s">
        <v>3962</v>
      </c>
      <c r="JEI101" s="17" t="s">
        <v>3962</v>
      </c>
      <c r="JEJ101" s="17" t="s">
        <v>3962</v>
      </c>
      <c r="JEK101" s="17" t="s">
        <v>3962</v>
      </c>
      <c r="JEL101" s="17" t="s">
        <v>3962</v>
      </c>
      <c r="JEM101" s="17" t="s">
        <v>3962</v>
      </c>
      <c r="JEN101" s="17" t="s">
        <v>3962</v>
      </c>
      <c r="JEO101" s="17" t="s">
        <v>3962</v>
      </c>
      <c r="JEP101" s="17" t="s">
        <v>3962</v>
      </c>
      <c r="JEQ101" s="17" t="s">
        <v>3962</v>
      </c>
      <c r="JER101" s="17" t="s">
        <v>3962</v>
      </c>
      <c r="JES101" s="17" t="s">
        <v>3962</v>
      </c>
      <c r="JET101" s="17" t="s">
        <v>3962</v>
      </c>
      <c r="JEU101" s="17" t="s">
        <v>3962</v>
      </c>
      <c r="JEV101" s="17" t="s">
        <v>3962</v>
      </c>
      <c r="JEW101" s="17" t="s">
        <v>3962</v>
      </c>
      <c r="JEX101" s="17" t="s">
        <v>3962</v>
      </c>
      <c r="JEY101" s="17" t="s">
        <v>3962</v>
      </c>
      <c r="JEZ101" s="17" t="s">
        <v>3962</v>
      </c>
      <c r="JFA101" s="17" t="s">
        <v>3962</v>
      </c>
      <c r="JFB101" s="17" t="s">
        <v>3962</v>
      </c>
      <c r="JFC101" s="17" t="s">
        <v>3962</v>
      </c>
      <c r="JFD101" s="17" t="s">
        <v>3962</v>
      </c>
      <c r="JFE101" s="17" t="s">
        <v>3962</v>
      </c>
      <c r="JFF101" s="17" t="s">
        <v>3962</v>
      </c>
      <c r="JFG101" s="17" t="s">
        <v>3962</v>
      </c>
      <c r="JFH101" s="17" t="s">
        <v>3962</v>
      </c>
      <c r="JFI101" s="17" t="s">
        <v>3962</v>
      </c>
      <c r="JFJ101" s="17" t="s">
        <v>3962</v>
      </c>
      <c r="JFK101" s="17" t="s">
        <v>3962</v>
      </c>
      <c r="JFL101" s="17" t="s">
        <v>3962</v>
      </c>
      <c r="JFM101" s="17" t="s">
        <v>3962</v>
      </c>
      <c r="JFN101" s="17" t="s">
        <v>3962</v>
      </c>
      <c r="JFO101" s="17" t="s">
        <v>3962</v>
      </c>
      <c r="JFP101" s="17" t="s">
        <v>3962</v>
      </c>
      <c r="JFQ101" s="17" t="s">
        <v>3962</v>
      </c>
      <c r="JFR101" s="17" t="s">
        <v>3962</v>
      </c>
      <c r="JFS101" s="17" t="s">
        <v>3962</v>
      </c>
      <c r="JFT101" s="17" t="s">
        <v>3962</v>
      </c>
      <c r="JFU101" s="17" t="s">
        <v>3962</v>
      </c>
      <c r="JFV101" s="17" t="s">
        <v>3962</v>
      </c>
      <c r="JFW101" s="17" t="s">
        <v>3962</v>
      </c>
      <c r="JFX101" s="17" t="s">
        <v>3962</v>
      </c>
      <c r="JFY101" s="17" t="s">
        <v>3962</v>
      </c>
      <c r="JFZ101" s="17" t="s">
        <v>3962</v>
      </c>
      <c r="JGA101" s="17" t="s">
        <v>3962</v>
      </c>
      <c r="JGB101" s="17" t="s">
        <v>3962</v>
      </c>
      <c r="JGC101" s="17" t="s">
        <v>3962</v>
      </c>
      <c r="JGD101" s="17" t="s">
        <v>3962</v>
      </c>
      <c r="JGE101" s="17" t="s">
        <v>3962</v>
      </c>
      <c r="JGF101" s="17" t="s">
        <v>3962</v>
      </c>
      <c r="JGG101" s="17" t="s">
        <v>3962</v>
      </c>
      <c r="JGH101" s="17" t="s">
        <v>3962</v>
      </c>
      <c r="JGI101" s="17" t="s">
        <v>3962</v>
      </c>
      <c r="JGJ101" s="17" t="s">
        <v>3962</v>
      </c>
      <c r="JGK101" s="17" t="s">
        <v>3962</v>
      </c>
      <c r="JGL101" s="17" t="s">
        <v>3962</v>
      </c>
      <c r="JGM101" s="17" t="s">
        <v>3962</v>
      </c>
      <c r="JGN101" s="17" t="s">
        <v>3962</v>
      </c>
      <c r="JGO101" s="17" t="s">
        <v>3962</v>
      </c>
      <c r="JGP101" s="17" t="s">
        <v>3962</v>
      </c>
      <c r="JGQ101" s="17" t="s">
        <v>3962</v>
      </c>
      <c r="JGR101" s="17" t="s">
        <v>3962</v>
      </c>
      <c r="JGS101" s="17" t="s">
        <v>3962</v>
      </c>
      <c r="JGT101" s="17" t="s">
        <v>3962</v>
      </c>
      <c r="JGU101" s="17" t="s">
        <v>3962</v>
      </c>
      <c r="JGV101" s="17" t="s">
        <v>3962</v>
      </c>
      <c r="JGW101" s="17" t="s">
        <v>3962</v>
      </c>
      <c r="JGX101" s="17" t="s">
        <v>3962</v>
      </c>
      <c r="JGY101" s="17" t="s">
        <v>3962</v>
      </c>
      <c r="JGZ101" s="17" t="s">
        <v>3962</v>
      </c>
      <c r="JHA101" s="17" t="s">
        <v>3962</v>
      </c>
      <c r="JHB101" s="17" t="s">
        <v>3962</v>
      </c>
      <c r="JHC101" s="17" t="s">
        <v>3962</v>
      </c>
      <c r="JHD101" s="17" t="s">
        <v>3962</v>
      </c>
      <c r="JHE101" s="17" t="s">
        <v>3962</v>
      </c>
      <c r="JHF101" s="17" t="s">
        <v>3962</v>
      </c>
      <c r="JHG101" s="17" t="s">
        <v>3962</v>
      </c>
      <c r="JHH101" s="17" t="s">
        <v>3962</v>
      </c>
      <c r="JHI101" s="17" t="s">
        <v>3962</v>
      </c>
      <c r="JHJ101" s="17" t="s">
        <v>3962</v>
      </c>
      <c r="JHK101" s="17" t="s">
        <v>3962</v>
      </c>
      <c r="JHL101" s="17" t="s">
        <v>3962</v>
      </c>
      <c r="JHM101" s="17" t="s">
        <v>3962</v>
      </c>
      <c r="JHN101" s="17" t="s">
        <v>3962</v>
      </c>
      <c r="JHO101" s="17" t="s">
        <v>3962</v>
      </c>
      <c r="JHP101" s="17" t="s">
        <v>3962</v>
      </c>
      <c r="JHQ101" s="17" t="s">
        <v>3962</v>
      </c>
      <c r="JHR101" s="17" t="s">
        <v>3962</v>
      </c>
      <c r="JHS101" s="17" t="s">
        <v>3962</v>
      </c>
      <c r="JHT101" s="17" t="s">
        <v>3962</v>
      </c>
      <c r="JHU101" s="17" t="s">
        <v>3962</v>
      </c>
      <c r="JHV101" s="17" t="s">
        <v>3962</v>
      </c>
      <c r="JHW101" s="17" t="s">
        <v>3962</v>
      </c>
      <c r="JHX101" s="17" t="s">
        <v>3962</v>
      </c>
      <c r="JHY101" s="17" t="s">
        <v>3962</v>
      </c>
      <c r="JHZ101" s="17" t="s">
        <v>3962</v>
      </c>
      <c r="JIA101" s="17" t="s">
        <v>3962</v>
      </c>
      <c r="JIB101" s="17" t="s">
        <v>3962</v>
      </c>
      <c r="JIC101" s="17" t="s">
        <v>3962</v>
      </c>
      <c r="JID101" s="17" t="s">
        <v>3962</v>
      </c>
      <c r="JIE101" s="17" t="s">
        <v>3962</v>
      </c>
      <c r="JIF101" s="17" t="s">
        <v>3962</v>
      </c>
      <c r="JIG101" s="17" t="s">
        <v>3962</v>
      </c>
      <c r="JIH101" s="17" t="s">
        <v>3962</v>
      </c>
      <c r="JII101" s="17" t="s">
        <v>3962</v>
      </c>
      <c r="JIJ101" s="17" t="s">
        <v>3962</v>
      </c>
      <c r="JIK101" s="17" t="s">
        <v>3962</v>
      </c>
      <c r="JIL101" s="17" t="s">
        <v>3962</v>
      </c>
      <c r="JIM101" s="17" t="s">
        <v>3962</v>
      </c>
      <c r="JIN101" s="17" t="s">
        <v>3962</v>
      </c>
      <c r="JIO101" s="17" t="s">
        <v>3962</v>
      </c>
      <c r="JIP101" s="17" t="s">
        <v>3962</v>
      </c>
      <c r="JIQ101" s="17" t="s">
        <v>3962</v>
      </c>
      <c r="JIR101" s="17" t="s">
        <v>3962</v>
      </c>
      <c r="JIS101" s="17" t="s">
        <v>3962</v>
      </c>
      <c r="JIT101" s="17" t="s">
        <v>3962</v>
      </c>
      <c r="JIU101" s="17" t="s">
        <v>3962</v>
      </c>
      <c r="JIV101" s="17" t="s">
        <v>3962</v>
      </c>
      <c r="JIW101" s="17" t="s">
        <v>3962</v>
      </c>
      <c r="JIX101" s="17" t="s">
        <v>3962</v>
      </c>
      <c r="JIY101" s="17" t="s">
        <v>3962</v>
      </c>
      <c r="JIZ101" s="17" t="s">
        <v>3962</v>
      </c>
      <c r="JJA101" s="17" t="s">
        <v>3962</v>
      </c>
      <c r="JJB101" s="17" t="s">
        <v>3962</v>
      </c>
      <c r="JJC101" s="17" t="s">
        <v>3962</v>
      </c>
      <c r="JJD101" s="17" t="s">
        <v>3962</v>
      </c>
      <c r="JJE101" s="17" t="s">
        <v>3962</v>
      </c>
      <c r="JJF101" s="17" t="s">
        <v>3962</v>
      </c>
      <c r="JJG101" s="17" t="s">
        <v>3962</v>
      </c>
      <c r="JJH101" s="17" t="s">
        <v>3962</v>
      </c>
      <c r="JJI101" s="17" t="s">
        <v>3962</v>
      </c>
      <c r="JJJ101" s="17" t="s">
        <v>3962</v>
      </c>
      <c r="JJK101" s="17" t="s">
        <v>3962</v>
      </c>
      <c r="JJL101" s="17" t="s">
        <v>3962</v>
      </c>
      <c r="JJM101" s="17" t="s">
        <v>3962</v>
      </c>
      <c r="JJN101" s="17" t="s">
        <v>3962</v>
      </c>
      <c r="JJO101" s="17" t="s">
        <v>3962</v>
      </c>
      <c r="JJP101" s="17" t="s">
        <v>3962</v>
      </c>
      <c r="JJQ101" s="17" t="s">
        <v>3962</v>
      </c>
      <c r="JJR101" s="17" t="s">
        <v>3962</v>
      </c>
      <c r="JJS101" s="17" t="s">
        <v>3962</v>
      </c>
      <c r="JJT101" s="17" t="s">
        <v>3962</v>
      </c>
      <c r="JJU101" s="17" t="s">
        <v>3962</v>
      </c>
      <c r="JJV101" s="17" t="s">
        <v>3962</v>
      </c>
      <c r="JJW101" s="17" t="s">
        <v>3962</v>
      </c>
      <c r="JJX101" s="17" t="s">
        <v>3962</v>
      </c>
      <c r="JJY101" s="17" t="s">
        <v>3962</v>
      </c>
      <c r="JJZ101" s="17" t="s">
        <v>3962</v>
      </c>
      <c r="JKA101" s="17" t="s">
        <v>3962</v>
      </c>
      <c r="JKB101" s="17" t="s">
        <v>3962</v>
      </c>
      <c r="JKC101" s="17" t="s">
        <v>3962</v>
      </c>
      <c r="JKD101" s="17" t="s">
        <v>3962</v>
      </c>
      <c r="JKE101" s="17" t="s">
        <v>3962</v>
      </c>
      <c r="JKF101" s="17" t="s">
        <v>3962</v>
      </c>
      <c r="JKG101" s="17" t="s">
        <v>3962</v>
      </c>
      <c r="JKH101" s="17" t="s">
        <v>3962</v>
      </c>
      <c r="JKI101" s="17" t="s">
        <v>3962</v>
      </c>
      <c r="JKJ101" s="17" t="s">
        <v>3962</v>
      </c>
      <c r="JKK101" s="17" t="s">
        <v>3962</v>
      </c>
      <c r="JKL101" s="17" t="s">
        <v>3962</v>
      </c>
      <c r="JKM101" s="17" t="s">
        <v>3962</v>
      </c>
      <c r="JKN101" s="17" t="s">
        <v>3962</v>
      </c>
      <c r="JKO101" s="17" t="s">
        <v>3962</v>
      </c>
      <c r="JKP101" s="17" t="s">
        <v>3962</v>
      </c>
      <c r="JKQ101" s="17" t="s">
        <v>3962</v>
      </c>
      <c r="JKR101" s="17" t="s">
        <v>3962</v>
      </c>
      <c r="JKS101" s="17" t="s">
        <v>3962</v>
      </c>
      <c r="JKT101" s="17" t="s">
        <v>3962</v>
      </c>
      <c r="JKU101" s="17" t="s">
        <v>3962</v>
      </c>
      <c r="JKV101" s="17" t="s">
        <v>3962</v>
      </c>
      <c r="JKW101" s="17" t="s">
        <v>3962</v>
      </c>
      <c r="JKX101" s="17" t="s">
        <v>3962</v>
      </c>
      <c r="JKY101" s="17" t="s">
        <v>3962</v>
      </c>
      <c r="JKZ101" s="17" t="s">
        <v>3962</v>
      </c>
      <c r="JLA101" s="17" t="s">
        <v>3962</v>
      </c>
      <c r="JLB101" s="17" t="s">
        <v>3962</v>
      </c>
      <c r="JLC101" s="17" t="s">
        <v>3962</v>
      </c>
      <c r="JLD101" s="17" t="s">
        <v>3962</v>
      </c>
      <c r="JLE101" s="17" t="s">
        <v>3962</v>
      </c>
      <c r="JLF101" s="17" t="s">
        <v>3962</v>
      </c>
      <c r="JLG101" s="17" t="s">
        <v>3962</v>
      </c>
      <c r="JLH101" s="17" t="s">
        <v>3962</v>
      </c>
      <c r="JLI101" s="17" t="s">
        <v>3962</v>
      </c>
      <c r="JLJ101" s="17" t="s">
        <v>3962</v>
      </c>
      <c r="JLK101" s="17" t="s">
        <v>3962</v>
      </c>
      <c r="JLL101" s="17" t="s">
        <v>3962</v>
      </c>
      <c r="JLM101" s="17" t="s">
        <v>3962</v>
      </c>
      <c r="JLN101" s="17" t="s">
        <v>3962</v>
      </c>
      <c r="JLO101" s="17" t="s">
        <v>3962</v>
      </c>
      <c r="JLP101" s="17" t="s">
        <v>3962</v>
      </c>
      <c r="JLQ101" s="17" t="s">
        <v>3962</v>
      </c>
      <c r="JLR101" s="17" t="s">
        <v>3962</v>
      </c>
      <c r="JLS101" s="17" t="s">
        <v>3962</v>
      </c>
      <c r="JLT101" s="17" t="s">
        <v>3962</v>
      </c>
      <c r="JLU101" s="17" t="s">
        <v>3962</v>
      </c>
      <c r="JLV101" s="17" t="s">
        <v>3962</v>
      </c>
      <c r="JLW101" s="17" t="s">
        <v>3962</v>
      </c>
      <c r="JLX101" s="17" t="s">
        <v>3962</v>
      </c>
      <c r="JLY101" s="17" t="s">
        <v>3962</v>
      </c>
      <c r="JLZ101" s="17" t="s">
        <v>3962</v>
      </c>
      <c r="JMA101" s="17" t="s">
        <v>3962</v>
      </c>
      <c r="JMB101" s="17" t="s">
        <v>3962</v>
      </c>
      <c r="JMC101" s="17" t="s">
        <v>3962</v>
      </c>
      <c r="JMD101" s="17" t="s">
        <v>3962</v>
      </c>
      <c r="JME101" s="17" t="s">
        <v>3962</v>
      </c>
      <c r="JMF101" s="17" t="s">
        <v>3962</v>
      </c>
      <c r="JMG101" s="17" t="s">
        <v>3962</v>
      </c>
      <c r="JMH101" s="17" t="s">
        <v>3962</v>
      </c>
      <c r="JMI101" s="17" t="s">
        <v>3962</v>
      </c>
      <c r="JMJ101" s="17" t="s">
        <v>3962</v>
      </c>
      <c r="JMK101" s="17" t="s">
        <v>3962</v>
      </c>
      <c r="JML101" s="17" t="s">
        <v>3962</v>
      </c>
      <c r="JMM101" s="17" t="s">
        <v>3962</v>
      </c>
      <c r="JMN101" s="17" t="s">
        <v>3962</v>
      </c>
      <c r="JMO101" s="17" t="s">
        <v>3962</v>
      </c>
      <c r="JMP101" s="17" t="s">
        <v>3962</v>
      </c>
      <c r="JMQ101" s="17" t="s">
        <v>3962</v>
      </c>
      <c r="JMR101" s="17" t="s">
        <v>3962</v>
      </c>
      <c r="JMS101" s="17" t="s">
        <v>3962</v>
      </c>
      <c r="JMT101" s="17" t="s">
        <v>3962</v>
      </c>
      <c r="JMU101" s="17" t="s">
        <v>3962</v>
      </c>
      <c r="JMV101" s="17" t="s">
        <v>3962</v>
      </c>
      <c r="JMW101" s="17" t="s">
        <v>3962</v>
      </c>
      <c r="JMX101" s="17" t="s">
        <v>3962</v>
      </c>
      <c r="JMY101" s="17" t="s">
        <v>3962</v>
      </c>
      <c r="JMZ101" s="17" t="s">
        <v>3962</v>
      </c>
      <c r="JNA101" s="17" t="s">
        <v>3962</v>
      </c>
      <c r="JNB101" s="17" t="s">
        <v>3962</v>
      </c>
      <c r="JNC101" s="17" t="s">
        <v>3962</v>
      </c>
      <c r="JND101" s="17" t="s">
        <v>3962</v>
      </c>
      <c r="JNE101" s="17" t="s">
        <v>3962</v>
      </c>
      <c r="JNF101" s="17" t="s">
        <v>3962</v>
      </c>
      <c r="JNG101" s="17" t="s">
        <v>3962</v>
      </c>
      <c r="JNH101" s="17" t="s">
        <v>3962</v>
      </c>
      <c r="JNI101" s="17" t="s">
        <v>3962</v>
      </c>
      <c r="JNJ101" s="17" t="s">
        <v>3962</v>
      </c>
      <c r="JNK101" s="17" t="s">
        <v>3962</v>
      </c>
      <c r="JNL101" s="17" t="s">
        <v>3962</v>
      </c>
      <c r="JNM101" s="17" t="s">
        <v>3962</v>
      </c>
      <c r="JNN101" s="17" t="s">
        <v>3962</v>
      </c>
      <c r="JNO101" s="17" t="s">
        <v>3962</v>
      </c>
      <c r="JNP101" s="17" t="s">
        <v>3962</v>
      </c>
      <c r="JNQ101" s="17" t="s">
        <v>3962</v>
      </c>
      <c r="JNR101" s="17" t="s">
        <v>3962</v>
      </c>
      <c r="JNS101" s="17" t="s">
        <v>3962</v>
      </c>
      <c r="JNT101" s="17" t="s">
        <v>3962</v>
      </c>
      <c r="JNU101" s="17" t="s">
        <v>3962</v>
      </c>
      <c r="JNV101" s="17" t="s">
        <v>3962</v>
      </c>
      <c r="JNW101" s="17" t="s">
        <v>3962</v>
      </c>
      <c r="JNX101" s="17" t="s">
        <v>3962</v>
      </c>
      <c r="JNY101" s="17" t="s">
        <v>3962</v>
      </c>
      <c r="JNZ101" s="17" t="s">
        <v>3962</v>
      </c>
      <c r="JOA101" s="17" t="s">
        <v>3962</v>
      </c>
      <c r="JOB101" s="17" t="s">
        <v>3962</v>
      </c>
      <c r="JOC101" s="17" t="s">
        <v>3962</v>
      </c>
      <c r="JOD101" s="17" t="s">
        <v>3962</v>
      </c>
      <c r="JOE101" s="17" t="s">
        <v>3962</v>
      </c>
      <c r="JOF101" s="17" t="s">
        <v>3962</v>
      </c>
      <c r="JOG101" s="17" t="s">
        <v>3962</v>
      </c>
      <c r="JOH101" s="17" t="s">
        <v>3962</v>
      </c>
      <c r="JOI101" s="17" t="s">
        <v>3962</v>
      </c>
      <c r="JOJ101" s="17" t="s">
        <v>3962</v>
      </c>
      <c r="JOK101" s="17" t="s">
        <v>3962</v>
      </c>
      <c r="JOL101" s="17" t="s">
        <v>3962</v>
      </c>
      <c r="JOM101" s="17" t="s">
        <v>3962</v>
      </c>
      <c r="JON101" s="17" t="s">
        <v>3962</v>
      </c>
      <c r="JOO101" s="17" t="s">
        <v>3962</v>
      </c>
      <c r="JOP101" s="17" t="s">
        <v>3962</v>
      </c>
      <c r="JOQ101" s="17" t="s">
        <v>3962</v>
      </c>
      <c r="JOR101" s="17" t="s">
        <v>3962</v>
      </c>
      <c r="JOS101" s="17" t="s">
        <v>3962</v>
      </c>
      <c r="JOT101" s="17" t="s">
        <v>3962</v>
      </c>
      <c r="JOU101" s="17" t="s">
        <v>3962</v>
      </c>
      <c r="JOV101" s="17" t="s">
        <v>3962</v>
      </c>
      <c r="JOW101" s="17" t="s">
        <v>3962</v>
      </c>
      <c r="JOX101" s="17" t="s">
        <v>3962</v>
      </c>
      <c r="JOY101" s="17" t="s">
        <v>3962</v>
      </c>
      <c r="JOZ101" s="17" t="s">
        <v>3962</v>
      </c>
      <c r="JPA101" s="17" t="s">
        <v>3962</v>
      </c>
      <c r="JPB101" s="17" t="s">
        <v>3962</v>
      </c>
      <c r="JPC101" s="17" t="s">
        <v>3962</v>
      </c>
      <c r="JPD101" s="17" t="s">
        <v>3962</v>
      </c>
      <c r="JPE101" s="17" t="s">
        <v>3962</v>
      </c>
      <c r="JPF101" s="17" t="s">
        <v>3962</v>
      </c>
      <c r="JPG101" s="17" t="s">
        <v>3962</v>
      </c>
      <c r="JPH101" s="17" t="s">
        <v>3962</v>
      </c>
      <c r="JPI101" s="17" t="s">
        <v>3962</v>
      </c>
      <c r="JPJ101" s="17" t="s">
        <v>3962</v>
      </c>
      <c r="JPK101" s="17" t="s">
        <v>3962</v>
      </c>
      <c r="JPL101" s="17" t="s">
        <v>3962</v>
      </c>
      <c r="JPM101" s="17" t="s">
        <v>3962</v>
      </c>
      <c r="JPN101" s="17" t="s">
        <v>3962</v>
      </c>
      <c r="JPO101" s="17" t="s">
        <v>3962</v>
      </c>
      <c r="JPP101" s="17" t="s">
        <v>3962</v>
      </c>
      <c r="JPQ101" s="17" t="s">
        <v>3962</v>
      </c>
      <c r="JPR101" s="17" t="s">
        <v>3962</v>
      </c>
      <c r="JPS101" s="17" t="s">
        <v>3962</v>
      </c>
      <c r="JPT101" s="17" t="s">
        <v>3962</v>
      </c>
      <c r="JPU101" s="17" t="s">
        <v>3962</v>
      </c>
      <c r="JPV101" s="17" t="s">
        <v>3962</v>
      </c>
      <c r="JPW101" s="17" t="s">
        <v>3962</v>
      </c>
      <c r="JPX101" s="17" t="s">
        <v>3962</v>
      </c>
      <c r="JPY101" s="17" t="s">
        <v>3962</v>
      </c>
      <c r="JPZ101" s="17" t="s">
        <v>3962</v>
      </c>
      <c r="JQA101" s="17" t="s">
        <v>3962</v>
      </c>
      <c r="JQB101" s="17" t="s">
        <v>3962</v>
      </c>
      <c r="JQC101" s="17" t="s">
        <v>3962</v>
      </c>
      <c r="JQD101" s="17" t="s">
        <v>3962</v>
      </c>
      <c r="JQE101" s="17" t="s">
        <v>3962</v>
      </c>
      <c r="JQF101" s="17" t="s">
        <v>3962</v>
      </c>
      <c r="JQG101" s="17" t="s">
        <v>3962</v>
      </c>
      <c r="JQH101" s="17" t="s">
        <v>3962</v>
      </c>
      <c r="JQI101" s="17" t="s">
        <v>3962</v>
      </c>
      <c r="JQJ101" s="17" t="s">
        <v>3962</v>
      </c>
      <c r="JQK101" s="17" t="s">
        <v>3962</v>
      </c>
      <c r="JQL101" s="17" t="s">
        <v>3962</v>
      </c>
      <c r="JQM101" s="17" t="s">
        <v>3962</v>
      </c>
      <c r="JQN101" s="17" t="s">
        <v>3962</v>
      </c>
      <c r="JQO101" s="17" t="s">
        <v>3962</v>
      </c>
      <c r="JQP101" s="17" t="s">
        <v>3962</v>
      </c>
      <c r="JQQ101" s="17" t="s">
        <v>3962</v>
      </c>
      <c r="JQR101" s="17" t="s">
        <v>3962</v>
      </c>
      <c r="JQS101" s="17" t="s">
        <v>3962</v>
      </c>
      <c r="JQT101" s="17" t="s">
        <v>3962</v>
      </c>
      <c r="JQU101" s="17" t="s">
        <v>3962</v>
      </c>
      <c r="JQV101" s="17" t="s">
        <v>3962</v>
      </c>
      <c r="JQW101" s="17" t="s">
        <v>3962</v>
      </c>
      <c r="JQX101" s="17" t="s">
        <v>3962</v>
      </c>
      <c r="JQY101" s="17" t="s">
        <v>3962</v>
      </c>
      <c r="JQZ101" s="17" t="s">
        <v>3962</v>
      </c>
      <c r="JRA101" s="17" t="s">
        <v>3962</v>
      </c>
      <c r="JRB101" s="17" t="s">
        <v>3962</v>
      </c>
      <c r="JRC101" s="17" t="s">
        <v>3962</v>
      </c>
      <c r="JRD101" s="17" t="s">
        <v>3962</v>
      </c>
      <c r="JRE101" s="17" t="s">
        <v>3962</v>
      </c>
      <c r="JRF101" s="17" t="s">
        <v>3962</v>
      </c>
      <c r="JRG101" s="17" t="s">
        <v>3962</v>
      </c>
      <c r="JRH101" s="17" t="s">
        <v>3962</v>
      </c>
      <c r="JRI101" s="17" t="s">
        <v>3962</v>
      </c>
      <c r="JRJ101" s="17" t="s">
        <v>3962</v>
      </c>
      <c r="JRK101" s="17" t="s">
        <v>3962</v>
      </c>
      <c r="JRL101" s="17" t="s">
        <v>3962</v>
      </c>
      <c r="JRM101" s="17" t="s">
        <v>3962</v>
      </c>
      <c r="JRN101" s="17" t="s">
        <v>3962</v>
      </c>
      <c r="JRO101" s="17" t="s">
        <v>3962</v>
      </c>
      <c r="JRP101" s="17" t="s">
        <v>3962</v>
      </c>
      <c r="JRQ101" s="17" t="s">
        <v>3962</v>
      </c>
      <c r="JRR101" s="17" t="s">
        <v>3962</v>
      </c>
      <c r="JRS101" s="17" t="s">
        <v>3962</v>
      </c>
      <c r="JRT101" s="17" t="s">
        <v>3962</v>
      </c>
      <c r="JRU101" s="17" t="s">
        <v>3962</v>
      </c>
      <c r="JRV101" s="17" t="s">
        <v>3962</v>
      </c>
      <c r="JRW101" s="17" t="s">
        <v>3962</v>
      </c>
      <c r="JRX101" s="17" t="s">
        <v>3962</v>
      </c>
      <c r="JRY101" s="17" t="s">
        <v>3962</v>
      </c>
      <c r="JRZ101" s="17" t="s">
        <v>3962</v>
      </c>
      <c r="JSA101" s="17" t="s">
        <v>3962</v>
      </c>
      <c r="JSB101" s="17" t="s">
        <v>3962</v>
      </c>
      <c r="JSC101" s="17" t="s">
        <v>3962</v>
      </c>
      <c r="JSD101" s="17" t="s">
        <v>3962</v>
      </c>
      <c r="JSE101" s="17" t="s">
        <v>3962</v>
      </c>
      <c r="JSF101" s="17" t="s">
        <v>3962</v>
      </c>
      <c r="JSG101" s="17" t="s">
        <v>3962</v>
      </c>
      <c r="JSH101" s="17" t="s">
        <v>3962</v>
      </c>
      <c r="JSI101" s="17" t="s">
        <v>3962</v>
      </c>
      <c r="JSJ101" s="17" t="s">
        <v>3962</v>
      </c>
      <c r="JSK101" s="17" t="s">
        <v>3962</v>
      </c>
      <c r="JSL101" s="17" t="s">
        <v>3962</v>
      </c>
      <c r="JSM101" s="17" t="s">
        <v>3962</v>
      </c>
      <c r="JSN101" s="17" t="s">
        <v>3962</v>
      </c>
      <c r="JSO101" s="17" t="s">
        <v>3962</v>
      </c>
      <c r="JSP101" s="17" t="s">
        <v>3962</v>
      </c>
      <c r="JSQ101" s="17" t="s">
        <v>3962</v>
      </c>
      <c r="JSR101" s="17" t="s">
        <v>3962</v>
      </c>
      <c r="JSS101" s="17" t="s">
        <v>3962</v>
      </c>
      <c r="JST101" s="17" t="s">
        <v>3962</v>
      </c>
      <c r="JSU101" s="17" t="s">
        <v>3962</v>
      </c>
      <c r="JSV101" s="17" t="s">
        <v>3962</v>
      </c>
      <c r="JSW101" s="17" t="s">
        <v>3962</v>
      </c>
      <c r="JSX101" s="17" t="s">
        <v>3962</v>
      </c>
      <c r="JSY101" s="17" t="s">
        <v>3962</v>
      </c>
      <c r="JSZ101" s="17" t="s">
        <v>3962</v>
      </c>
      <c r="JTA101" s="17" t="s">
        <v>3962</v>
      </c>
      <c r="JTB101" s="17" t="s">
        <v>3962</v>
      </c>
      <c r="JTC101" s="17" t="s">
        <v>3962</v>
      </c>
      <c r="JTD101" s="17" t="s">
        <v>3962</v>
      </c>
      <c r="JTE101" s="17" t="s">
        <v>3962</v>
      </c>
      <c r="JTF101" s="17" t="s">
        <v>3962</v>
      </c>
      <c r="JTG101" s="17" t="s">
        <v>3962</v>
      </c>
      <c r="JTH101" s="17" t="s">
        <v>3962</v>
      </c>
      <c r="JTI101" s="17" t="s">
        <v>3962</v>
      </c>
      <c r="JTJ101" s="17" t="s">
        <v>3962</v>
      </c>
      <c r="JTK101" s="17" t="s">
        <v>3962</v>
      </c>
      <c r="JTL101" s="17" t="s">
        <v>3962</v>
      </c>
      <c r="JTM101" s="17" t="s">
        <v>3962</v>
      </c>
      <c r="JTN101" s="17" t="s">
        <v>3962</v>
      </c>
      <c r="JTO101" s="17" t="s">
        <v>3962</v>
      </c>
      <c r="JTP101" s="17" t="s">
        <v>3962</v>
      </c>
      <c r="JTQ101" s="17" t="s">
        <v>3962</v>
      </c>
      <c r="JTR101" s="17" t="s">
        <v>3962</v>
      </c>
      <c r="JTS101" s="17" t="s">
        <v>3962</v>
      </c>
      <c r="JTT101" s="17" t="s">
        <v>3962</v>
      </c>
      <c r="JTU101" s="17" t="s">
        <v>3962</v>
      </c>
      <c r="JTV101" s="17" t="s">
        <v>3962</v>
      </c>
      <c r="JTW101" s="17" t="s">
        <v>3962</v>
      </c>
      <c r="JTX101" s="17" t="s">
        <v>3962</v>
      </c>
      <c r="JTY101" s="17" t="s">
        <v>3962</v>
      </c>
      <c r="JTZ101" s="17" t="s">
        <v>3962</v>
      </c>
      <c r="JUA101" s="17" t="s">
        <v>3962</v>
      </c>
      <c r="JUB101" s="17" t="s">
        <v>3962</v>
      </c>
      <c r="JUC101" s="17" t="s">
        <v>3962</v>
      </c>
      <c r="JUD101" s="17" t="s">
        <v>3962</v>
      </c>
      <c r="JUE101" s="17" t="s">
        <v>3962</v>
      </c>
      <c r="JUF101" s="17" t="s">
        <v>3962</v>
      </c>
      <c r="JUG101" s="17" t="s">
        <v>3962</v>
      </c>
      <c r="JUH101" s="17" t="s">
        <v>3962</v>
      </c>
      <c r="JUI101" s="17" t="s">
        <v>3962</v>
      </c>
      <c r="JUJ101" s="17" t="s">
        <v>3962</v>
      </c>
      <c r="JUK101" s="17" t="s">
        <v>3962</v>
      </c>
      <c r="JUL101" s="17" t="s">
        <v>3962</v>
      </c>
      <c r="JUM101" s="17" t="s">
        <v>3962</v>
      </c>
      <c r="JUN101" s="17" t="s">
        <v>3962</v>
      </c>
      <c r="JUO101" s="17" t="s">
        <v>3962</v>
      </c>
      <c r="JUP101" s="17" t="s">
        <v>3962</v>
      </c>
      <c r="JUQ101" s="17" t="s">
        <v>3962</v>
      </c>
      <c r="JUR101" s="17" t="s">
        <v>3962</v>
      </c>
      <c r="JUS101" s="17" t="s">
        <v>3962</v>
      </c>
      <c r="JUT101" s="17" t="s">
        <v>3962</v>
      </c>
      <c r="JUU101" s="17" t="s">
        <v>3962</v>
      </c>
      <c r="JUV101" s="17" t="s">
        <v>3962</v>
      </c>
      <c r="JUW101" s="17" t="s">
        <v>3962</v>
      </c>
      <c r="JUX101" s="17" t="s">
        <v>3962</v>
      </c>
      <c r="JUY101" s="17" t="s">
        <v>3962</v>
      </c>
      <c r="JUZ101" s="17" t="s">
        <v>3962</v>
      </c>
      <c r="JVA101" s="17" t="s">
        <v>3962</v>
      </c>
      <c r="JVB101" s="17" t="s">
        <v>3962</v>
      </c>
      <c r="JVC101" s="17" t="s">
        <v>3962</v>
      </c>
      <c r="JVD101" s="17" t="s">
        <v>3962</v>
      </c>
      <c r="JVE101" s="17" t="s">
        <v>3962</v>
      </c>
      <c r="JVF101" s="17" t="s">
        <v>3962</v>
      </c>
      <c r="JVG101" s="17" t="s">
        <v>3962</v>
      </c>
      <c r="JVH101" s="17" t="s">
        <v>3962</v>
      </c>
      <c r="JVI101" s="17" t="s">
        <v>3962</v>
      </c>
      <c r="JVJ101" s="17" t="s">
        <v>3962</v>
      </c>
      <c r="JVK101" s="17" t="s">
        <v>3962</v>
      </c>
      <c r="JVL101" s="17" t="s">
        <v>3962</v>
      </c>
      <c r="JVM101" s="17" t="s">
        <v>3962</v>
      </c>
      <c r="JVN101" s="17" t="s">
        <v>3962</v>
      </c>
      <c r="JVO101" s="17" t="s">
        <v>3962</v>
      </c>
      <c r="JVP101" s="17" t="s">
        <v>3962</v>
      </c>
      <c r="JVQ101" s="17" t="s">
        <v>3962</v>
      </c>
      <c r="JVR101" s="17" t="s">
        <v>3962</v>
      </c>
      <c r="JVS101" s="17" t="s">
        <v>3962</v>
      </c>
      <c r="JVT101" s="17" t="s">
        <v>3962</v>
      </c>
      <c r="JVU101" s="17" t="s">
        <v>3962</v>
      </c>
      <c r="JVV101" s="17" t="s">
        <v>3962</v>
      </c>
      <c r="JVW101" s="17" t="s">
        <v>3962</v>
      </c>
      <c r="JVX101" s="17" t="s">
        <v>3962</v>
      </c>
      <c r="JVY101" s="17" t="s">
        <v>3962</v>
      </c>
      <c r="JVZ101" s="17" t="s">
        <v>3962</v>
      </c>
      <c r="JWA101" s="17" t="s">
        <v>3962</v>
      </c>
      <c r="JWB101" s="17" t="s">
        <v>3962</v>
      </c>
      <c r="JWC101" s="17" t="s">
        <v>3962</v>
      </c>
      <c r="JWD101" s="17" t="s">
        <v>3962</v>
      </c>
      <c r="JWE101" s="17" t="s">
        <v>3962</v>
      </c>
      <c r="JWF101" s="17" t="s">
        <v>3962</v>
      </c>
      <c r="JWG101" s="17" t="s">
        <v>3962</v>
      </c>
      <c r="JWH101" s="17" t="s">
        <v>3962</v>
      </c>
      <c r="JWI101" s="17" t="s">
        <v>3962</v>
      </c>
      <c r="JWJ101" s="17" t="s">
        <v>3962</v>
      </c>
      <c r="JWK101" s="17" t="s">
        <v>3962</v>
      </c>
      <c r="JWL101" s="17" t="s">
        <v>3962</v>
      </c>
      <c r="JWM101" s="17" t="s">
        <v>3962</v>
      </c>
      <c r="JWN101" s="17" t="s">
        <v>3962</v>
      </c>
      <c r="JWO101" s="17" t="s">
        <v>3962</v>
      </c>
      <c r="JWP101" s="17" t="s">
        <v>3962</v>
      </c>
      <c r="JWQ101" s="17" t="s">
        <v>3962</v>
      </c>
      <c r="JWR101" s="17" t="s">
        <v>3962</v>
      </c>
      <c r="JWS101" s="17" t="s">
        <v>3962</v>
      </c>
      <c r="JWT101" s="17" t="s">
        <v>3962</v>
      </c>
      <c r="JWU101" s="17" t="s">
        <v>3962</v>
      </c>
      <c r="JWV101" s="17" t="s">
        <v>3962</v>
      </c>
      <c r="JWW101" s="17" t="s">
        <v>3962</v>
      </c>
      <c r="JWX101" s="17" t="s">
        <v>3962</v>
      </c>
      <c r="JWY101" s="17" t="s">
        <v>3962</v>
      </c>
      <c r="JWZ101" s="17" t="s">
        <v>3962</v>
      </c>
      <c r="JXA101" s="17" t="s">
        <v>3962</v>
      </c>
      <c r="JXB101" s="17" t="s">
        <v>3962</v>
      </c>
      <c r="JXC101" s="17" t="s">
        <v>3962</v>
      </c>
      <c r="JXD101" s="17" t="s">
        <v>3962</v>
      </c>
      <c r="JXE101" s="17" t="s">
        <v>3962</v>
      </c>
      <c r="JXF101" s="17" t="s">
        <v>3962</v>
      </c>
      <c r="JXG101" s="17" t="s">
        <v>3962</v>
      </c>
      <c r="JXH101" s="17" t="s">
        <v>3962</v>
      </c>
      <c r="JXI101" s="17" t="s">
        <v>3962</v>
      </c>
      <c r="JXJ101" s="17" t="s">
        <v>3962</v>
      </c>
      <c r="JXK101" s="17" t="s">
        <v>3962</v>
      </c>
      <c r="JXL101" s="17" t="s">
        <v>3962</v>
      </c>
      <c r="JXM101" s="17" t="s">
        <v>3962</v>
      </c>
      <c r="JXN101" s="17" t="s">
        <v>3962</v>
      </c>
      <c r="JXO101" s="17" t="s">
        <v>3962</v>
      </c>
      <c r="JXP101" s="17" t="s">
        <v>3962</v>
      </c>
      <c r="JXQ101" s="17" t="s">
        <v>3962</v>
      </c>
      <c r="JXR101" s="17" t="s">
        <v>3962</v>
      </c>
      <c r="JXS101" s="17" t="s">
        <v>3962</v>
      </c>
      <c r="JXT101" s="17" t="s">
        <v>3962</v>
      </c>
      <c r="JXU101" s="17" t="s">
        <v>3962</v>
      </c>
      <c r="JXV101" s="17" t="s">
        <v>3962</v>
      </c>
      <c r="JXW101" s="17" t="s">
        <v>3962</v>
      </c>
      <c r="JXX101" s="17" t="s">
        <v>3962</v>
      </c>
      <c r="JXY101" s="17" t="s">
        <v>3962</v>
      </c>
      <c r="JXZ101" s="17" t="s">
        <v>3962</v>
      </c>
      <c r="JYA101" s="17" t="s">
        <v>3962</v>
      </c>
      <c r="JYB101" s="17" t="s">
        <v>3962</v>
      </c>
      <c r="JYC101" s="17" t="s">
        <v>3962</v>
      </c>
      <c r="JYD101" s="17" t="s">
        <v>3962</v>
      </c>
      <c r="JYE101" s="17" t="s">
        <v>3962</v>
      </c>
      <c r="JYF101" s="17" t="s">
        <v>3962</v>
      </c>
      <c r="JYG101" s="17" t="s">
        <v>3962</v>
      </c>
      <c r="JYH101" s="17" t="s">
        <v>3962</v>
      </c>
      <c r="JYI101" s="17" t="s">
        <v>3962</v>
      </c>
      <c r="JYJ101" s="17" t="s">
        <v>3962</v>
      </c>
      <c r="JYK101" s="17" t="s">
        <v>3962</v>
      </c>
      <c r="JYL101" s="17" t="s">
        <v>3962</v>
      </c>
      <c r="JYM101" s="17" t="s">
        <v>3962</v>
      </c>
      <c r="JYN101" s="17" t="s">
        <v>3962</v>
      </c>
      <c r="JYO101" s="17" t="s">
        <v>3962</v>
      </c>
      <c r="JYP101" s="17" t="s">
        <v>3962</v>
      </c>
      <c r="JYQ101" s="17" t="s">
        <v>3962</v>
      </c>
      <c r="JYR101" s="17" t="s">
        <v>3962</v>
      </c>
      <c r="JYS101" s="17" t="s">
        <v>3962</v>
      </c>
      <c r="JYT101" s="17" t="s">
        <v>3962</v>
      </c>
      <c r="JYU101" s="17" t="s">
        <v>3962</v>
      </c>
      <c r="JYV101" s="17" t="s">
        <v>3962</v>
      </c>
      <c r="JYW101" s="17" t="s">
        <v>3962</v>
      </c>
      <c r="JYX101" s="17" t="s">
        <v>3962</v>
      </c>
      <c r="JYY101" s="17" t="s">
        <v>3962</v>
      </c>
      <c r="JYZ101" s="17" t="s">
        <v>3962</v>
      </c>
      <c r="JZA101" s="17" t="s">
        <v>3962</v>
      </c>
      <c r="JZB101" s="17" t="s">
        <v>3962</v>
      </c>
      <c r="JZC101" s="17" t="s">
        <v>3962</v>
      </c>
      <c r="JZD101" s="17" t="s">
        <v>3962</v>
      </c>
      <c r="JZE101" s="17" t="s">
        <v>3962</v>
      </c>
      <c r="JZF101" s="17" t="s">
        <v>3962</v>
      </c>
      <c r="JZG101" s="17" t="s">
        <v>3962</v>
      </c>
      <c r="JZH101" s="17" t="s">
        <v>3962</v>
      </c>
      <c r="JZI101" s="17" t="s">
        <v>3962</v>
      </c>
      <c r="JZJ101" s="17" t="s">
        <v>3962</v>
      </c>
      <c r="JZK101" s="17" t="s">
        <v>3962</v>
      </c>
      <c r="JZL101" s="17" t="s">
        <v>3962</v>
      </c>
      <c r="JZM101" s="17" t="s">
        <v>3962</v>
      </c>
      <c r="JZN101" s="17" t="s">
        <v>3962</v>
      </c>
      <c r="JZO101" s="17" t="s">
        <v>3962</v>
      </c>
      <c r="JZP101" s="17" t="s">
        <v>3962</v>
      </c>
      <c r="JZQ101" s="17" t="s">
        <v>3962</v>
      </c>
      <c r="JZR101" s="17" t="s">
        <v>3962</v>
      </c>
      <c r="JZS101" s="17" t="s">
        <v>3962</v>
      </c>
      <c r="JZT101" s="17" t="s">
        <v>3962</v>
      </c>
      <c r="JZU101" s="17" t="s">
        <v>3962</v>
      </c>
      <c r="JZV101" s="17" t="s">
        <v>3962</v>
      </c>
      <c r="JZW101" s="17" t="s">
        <v>3962</v>
      </c>
      <c r="JZX101" s="17" t="s">
        <v>3962</v>
      </c>
      <c r="JZY101" s="17" t="s">
        <v>3962</v>
      </c>
      <c r="JZZ101" s="17" t="s">
        <v>3962</v>
      </c>
      <c r="KAA101" s="17" t="s">
        <v>3962</v>
      </c>
      <c r="KAB101" s="17" t="s">
        <v>3962</v>
      </c>
      <c r="KAC101" s="17" t="s">
        <v>3962</v>
      </c>
      <c r="KAD101" s="17" t="s">
        <v>3962</v>
      </c>
      <c r="KAE101" s="17" t="s">
        <v>3962</v>
      </c>
      <c r="KAF101" s="17" t="s">
        <v>3962</v>
      </c>
      <c r="KAG101" s="17" t="s">
        <v>3962</v>
      </c>
      <c r="KAH101" s="17" t="s">
        <v>3962</v>
      </c>
      <c r="KAI101" s="17" t="s">
        <v>3962</v>
      </c>
      <c r="KAJ101" s="17" t="s">
        <v>3962</v>
      </c>
      <c r="KAK101" s="17" t="s">
        <v>3962</v>
      </c>
      <c r="KAL101" s="17" t="s">
        <v>3962</v>
      </c>
      <c r="KAM101" s="17" t="s">
        <v>3962</v>
      </c>
      <c r="KAN101" s="17" t="s">
        <v>3962</v>
      </c>
      <c r="KAO101" s="17" t="s">
        <v>3962</v>
      </c>
      <c r="KAP101" s="17" t="s">
        <v>3962</v>
      </c>
      <c r="KAQ101" s="17" t="s">
        <v>3962</v>
      </c>
      <c r="KAR101" s="17" t="s">
        <v>3962</v>
      </c>
      <c r="KAS101" s="17" t="s">
        <v>3962</v>
      </c>
      <c r="KAT101" s="17" t="s">
        <v>3962</v>
      </c>
      <c r="KAU101" s="17" t="s">
        <v>3962</v>
      </c>
      <c r="KAV101" s="17" t="s">
        <v>3962</v>
      </c>
      <c r="KAW101" s="17" t="s">
        <v>3962</v>
      </c>
      <c r="KAX101" s="17" t="s">
        <v>3962</v>
      </c>
      <c r="KAY101" s="17" t="s">
        <v>3962</v>
      </c>
      <c r="KAZ101" s="17" t="s">
        <v>3962</v>
      </c>
      <c r="KBA101" s="17" t="s">
        <v>3962</v>
      </c>
      <c r="KBB101" s="17" t="s">
        <v>3962</v>
      </c>
      <c r="KBC101" s="17" t="s">
        <v>3962</v>
      </c>
      <c r="KBD101" s="17" t="s">
        <v>3962</v>
      </c>
      <c r="KBE101" s="17" t="s">
        <v>3962</v>
      </c>
      <c r="KBF101" s="17" t="s">
        <v>3962</v>
      </c>
      <c r="KBG101" s="17" t="s">
        <v>3962</v>
      </c>
      <c r="KBH101" s="17" t="s">
        <v>3962</v>
      </c>
      <c r="KBI101" s="17" t="s">
        <v>3962</v>
      </c>
      <c r="KBJ101" s="17" t="s">
        <v>3962</v>
      </c>
      <c r="KBK101" s="17" t="s">
        <v>3962</v>
      </c>
      <c r="KBL101" s="17" t="s">
        <v>3962</v>
      </c>
      <c r="KBM101" s="17" t="s">
        <v>3962</v>
      </c>
      <c r="KBN101" s="17" t="s">
        <v>3962</v>
      </c>
      <c r="KBO101" s="17" t="s">
        <v>3962</v>
      </c>
      <c r="KBP101" s="17" t="s">
        <v>3962</v>
      </c>
      <c r="KBQ101" s="17" t="s">
        <v>3962</v>
      </c>
      <c r="KBR101" s="17" t="s">
        <v>3962</v>
      </c>
      <c r="KBS101" s="17" t="s">
        <v>3962</v>
      </c>
      <c r="KBT101" s="17" t="s">
        <v>3962</v>
      </c>
      <c r="KBU101" s="17" t="s">
        <v>3962</v>
      </c>
      <c r="KBV101" s="17" t="s">
        <v>3962</v>
      </c>
      <c r="KBW101" s="17" t="s">
        <v>3962</v>
      </c>
      <c r="KBX101" s="17" t="s">
        <v>3962</v>
      </c>
      <c r="KBY101" s="17" t="s">
        <v>3962</v>
      </c>
      <c r="KBZ101" s="17" t="s">
        <v>3962</v>
      </c>
      <c r="KCA101" s="17" t="s">
        <v>3962</v>
      </c>
      <c r="KCB101" s="17" t="s">
        <v>3962</v>
      </c>
      <c r="KCC101" s="17" t="s">
        <v>3962</v>
      </c>
      <c r="KCD101" s="17" t="s">
        <v>3962</v>
      </c>
      <c r="KCE101" s="17" t="s">
        <v>3962</v>
      </c>
      <c r="KCF101" s="17" t="s">
        <v>3962</v>
      </c>
      <c r="KCG101" s="17" t="s">
        <v>3962</v>
      </c>
      <c r="KCH101" s="17" t="s">
        <v>3962</v>
      </c>
      <c r="KCI101" s="17" t="s">
        <v>3962</v>
      </c>
      <c r="KCJ101" s="17" t="s">
        <v>3962</v>
      </c>
      <c r="KCK101" s="17" t="s">
        <v>3962</v>
      </c>
      <c r="KCL101" s="17" t="s">
        <v>3962</v>
      </c>
      <c r="KCM101" s="17" t="s">
        <v>3962</v>
      </c>
      <c r="KCN101" s="17" t="s">
        <v>3962</v>
      </c>
      <c r="KCO101" s="17" t="s">
        <v>3962</v>
      </c>
      <c r="KCP101" s="17" t="s">
        <v>3962</v>
      </c>
      <c r="KCQ101" s="17" t="s">
        <v>3962</v>
      </c>
      <c r="KCR101" s="17" t="s">
        <v>3962</v>
      </c>
      <c r="KCS101" s="17" t="s">
        <v>3962</v>
      </c>
      <c r="KCT101" s="17" t="s">
        <v>3962</v>
      </c>
      <c r="KCU101" s="17" t="s">
        <v>3962</v>
      </c>
      <c r="KCV101" s="17" t="s">
        <v>3962</v>
      </c>
      <c r="KCW101" s="17" t="s">
        <v>3962</v>
      </c>
      <c r="KCX101" s="17" t="s">
        <v>3962</v>
      </c>
      <c r="KCY101" s="17" t="s">
        <v>3962</v>
      </c>
      <c r="KCZ101" s="17" t="s">
        <v>3962</v>
      </c>
      <c r="KDA101" s="17" t="s">
        <v>3962</v>
      </c>
      <c r="KDB101" s="17" t="s">
        <v>3962</v>
      </c>
      <c r="KDC101" s="17" t="s">
        <v>3962</v>
      </c>
      <c r="KDD101" s="17" t="s">
        <v>3962</v>
      </c>
      <c r="KDE101" s="17" t="s">
        <v>3962</v>
      </c>
      <c r="KDF101" s="17" t="s">
        <v>3962</v>
      </c>
      <c r="KDG101" s="17" t="s">
        <v>3962</v>
      </c>
      <c r="KDH101" s="17" t="s">
        <v>3962</v>
      </c>
      <c r="KDI101" s="17" t="s">
        <v>3962</v>
      </c>
      <c r="KDJ101" s="17" t="s">
        <v>3962</v>
      </c>
      <c r="KDK101" s="17" t="s">
        <v>3962</v>
      </c>
      <c r="KDL101" s="17" t="s">
        <v>3962</v>
      </c>
      <c r="KDM101" s="17" t="s">
        <v>3962</v>
      </c>
      <c r="KDN101" s="17" t="s">
        <v>3962</v>
      </c>
      <c r="KDO101" s="17" t="s">
        <v>3962</v>
      </c>
      <c r="KDP101" s="17" t="s">
        <v>3962</v>
      </c>
      <c r="KDQ101" s="17" t="s">
        <v>3962</v>
      </c>
      <c r="KDR101" s="17" t="s">
        <v>3962</v>
      </c>
      <c r="KDS101" s="17" t="s">
        <v>3962</v>
      </c>
      <c r="KDT101" s="17" t="s">
        <v>3962</v>
      </c>
      <c r="KDU101" s="17" t="s">
        <v>3962</v>
      </c>
      <c r="KDV101" s="17" t="s">
        <v>3962</v>
      </c>
      <c r="KDW101" s="17" t="s">
        <v>3962</v>
      </c>
      <c r="KDX101" s="17" t="s">
        <v>3962</v>
      </c>
      <c r="KDY101" s="17" t="s">
        <v>3962</v>
      </c>
      <c r="KDZ101" s="17" t="s">
        <v>3962</v>
      </c>
      <c r="KEA101" s="17" t="s">
        <v>3962</v>
      </c>
      <c r="KEB101" s="17" t="s">
        <v>3962</v>
      </c>
      <c r="KEC101" s="17" t="s">
        <v>3962</v>
      </c>
      <c r="KED101" s="17" t="s">
        <v>3962</v>
      </c>
      <c r="KEE101" s="17" t="s">
        <v>3962</v>
      </c>
      <c r="KEF101" s="17" t="s">
        <v>3962</v>
      </c>
      <c r="KEG101" s="17" t="s">
        <v>3962</v>
      </c>
      <c r="KEH101" s="17" t="s">
        <v>3962</v>
      </c>
      <c r="KEI101" s="17" t="s">
        <v>3962</v>
      </c>
      <c r="KEJ101" s="17" t="s">
        <v>3962</v>
      </c>
      <c r="KEK101" s="17" t="s">
        <v>3962</v>
      </c>
      <c r="KEL101" s="17" t="s">
        <v>3962</v>
      </c>
      <c r="KEM101" s="17" t="s">
        <v>3962</v>
      </c>
      <c r="KEN101" s="17" t="s">
        <v>3962</v>
      </c>
      <c r="KEO101" s="17" t="s">
        <v>3962</v>
      </c>
      <c r="KEP101" s="17" t="s">
        <v>3962</v>
      </c>
      <c r="KEQ101" s="17" t="s">
        <v>3962</v>
      </c>
      <c r="KER101" s="17" t="s">
        <v>3962</v>
      </c>
      <c r="KES101" s="17" t="s">
        <v>3962</v>
      </c>
      <c r="KET101" s="17" t="s">
        <v>3962</v>
      </c>
      <c r="KEU101" s="17" t="s">
        <v>3962</v>
      </c>
      <c r="KEV101" s="17" t="s">
        <v>3962</v>
      </c>
      <c r="KEW101" s="17" t="s">
        <v>3962</v>
      </c>
      <c r="KEX101" s="17" t="s">
        <v>3962</v>
      </c>
      <c r="KEY101" s="17" t="s">
        <v>3962</v>
      </c>
      <c r="KEZ101" s="17" t="s">
        <v>3962</v>
      </c>
      <c r="KFA101" s="17" t="s">
        <v>3962</v>
      </c>
      <c r="KFB101" s="17" t="s">
        <v>3962</v>
      </c>
      <c r="KFC101" s="17" t="s">
        <v>3962</v>
      </c>
      <c r="KFD101" s="17" t="s">
        <v>3962</v>
      </c>
      <c r="KFE101" s="17" t="s">
        <v>3962</v>
      </c>
      <c r="KFF101" s="17" t="s">
        <v>3962</v>
      </c>
      <c r="KFG101" s="17" t="s">
        <v>3962</v>
      </c>
      <c r="KFH101" s="17" t="s">
        <v>3962</v>
      </c>
      <c r="KFI101" s="17" t="s">
        <v>3962</v>
      </c>
      <c r="KFJ101" s="17" t="s">
        <v>3962</v>
      </c>
      <c r="KFK101" s="17" t="s">
        <v>3962</v>
      </c>
      <c r="KFL101" s="17" t="s">
        <v>3962</v>
      </c>
      <c r="KFM101" s="17" t="s">
        <v>3962</v>
      </c>
      <c r="KFN101" s="17" t="s">
        <v>3962</v>
      </c>
      <c r="KFO101" s="17" t="s">
        <v>3962</v>
      </c>
      <c r="KFP101" s="17" t="s">
        <v>3962</v>
      </c>
      <c r="KFQ101" s="17" t="s">
        <v>3962</v>
      </c>
      <c r="KFR101" s="17" t="s">
        <v>3962</v>
      </c>
      <c r="KFS101" s="17" t="s">
        <v>3962</v>
      </c>
      <c r="KFT101" s="17" t="s">
        <v>3962</v>
      </c>
      <c r="KFU101" s="17" t="s">
        <v>3962</v>
      </c>
      <c r="KFV101" s="17" t="s">
        <v>3962</v>
      </c>
      <c r="KFW101" s="17" t="s">
        <v>3962</v>
      </c>
      <c r="KFX101" s="17" t="s">
        <v>3962</v>
      </c>
      <c r="KFY101" s="17" t="s">
        <v>3962</v>
      </c>
      <c r="KFZ101" s="17" t="s">
        <v>3962</v>
      </c>
      <c r="KGA101" s="17" t="s">
        <v>3962</v>
      </c>
      <c r="KGB101" s="17" t="s">
        <v>3962</v>
      </c>
      <c r="KGC101" s="17" t="s">
        <v>3962</v>
      </c>
      <c r="KGD101" s="17" t="s">
        <v>3962</v>
      </c>
      <c r="KGE101" s="17" t="s">
        <v>3962</v>
      </c>
      <c r="KGF101" s="17" t="s">
        <v>3962</v>
      </c>
      <c r="KGG101" s="17" t="s">
        <v>3962</v>
      </c>
      <c r="KGH101" s="17" t="s">
        <v>3962</v>
      </c>
      <c r="KGI101" s="17" t="s">
        <v>3962</v>
      </c>
      <c r="KGJ101" s="17" t="s">
        <v>3962</v>
      </c>
      <c r="KGK101" s="17" t="s">
        <v>3962</v>
      </c>
      <c r="KGL101" s="17" t="s">
        <v>3962</v>
      </c>
      <c r="KGM101" s="17" t="s">
        <v>3962</v>
      </c>
      <c r="KGN101" s="17" t="s">
        <v>3962</v>
      </c>
      <c r="KGO101" s="17" t="s">
        <v>3962</v>
      </c>
      <c r="KGP101" s="17" t="s">
        <v>3962</v>
      </c>
      <c r="KGQ101" s="17" t="s">
        <v>3962</v>
      </c>
      <c r="KGR101" s="17" t="s">
        <v>3962</v>
      </c>
      <c r="KGS101" s="17" t="s">
        <v>3962</v>
      </c>
      <c r="KGT101" s="17" t="s">
        <v>3962</v>
      </c>
      <c r="KGU101" s="17" t="s">
        <v>3962</v>
      </c>
      <c r="KGV101" s="17" t="s">
        <v>3962</v>
      </c>
      <c r="KGW101" s="17" t="s">
        <v>3962</v>
      </c>
      <c r="KGX101" s="17" t="s">
        <v>3962</v>
      </c>
      <c r="KGY101" s="17" t="s">
        <v>3962</v>
      </c>
      <c r="KGZ101" s="17" t="s">
        <v>3962</v>
      </c>
      <c r="KHA101" s="17" t="s">
        <v>3962</v>
      </c>
      <c r="KHB101" s="17" t="s">
        <v>3962</v>
      </c>
      <c r="KHC101" s="17" t="s">
        <v>3962</v>
      </c>
      <c r="KHD101" s="17" t="s">
        <v>3962</v>
      </c>
      <c r="KHE101" s="17" t="s">
        <v>3962</v>
      </c>
      <c r="KHF101" s="17" t="s">
        <v>3962</v>
      </c>
      <c r="KHG101" s="17" t="s">
        <v>3962</v>
      </c>
      <c r="KHH101" s="17" t="s">
        <v>3962</v>
      </c>
      <c r="KHI101" s="17" t="s">
        <v>3962</v>
      </c>
      <c r="KHJ101" s="17" t="s">
        <v>3962</v>
      </c>
      <c r="KHK101" s="17" t="s">
        <v>3962</v>
      </c>
      <c r="KHL101" s="17" t="s">
        <v>3962</v>
      </c>
      <c r="KHM101" s="17" t="s">
        <v>3962</v>
      </c>
      <c r="KHN101" s="17" t="s">
        <v>3962</v>
      </c>
      <c r="KHO101" s="17" t="s">
        <v>3962</v>
      </c>
      <c r="KHP101" s="17" t="s">
        <v>3962</v>
      </c>
      <c r="KHQ101" s="17" t="s">
        <v>3962</v>
      </c>
      <c r="KHR101" s="17" t="s">
        <v>3962</v>
      </c>
      <c r="KHS101" s="17" t="s">
        <v>3962</v>
      </c>
      <c r="KHT101" s="17" t="s">
        <v>3962</v>
      </c>
      <c r="KHU101" s="17" t="s">
        <v>3962</v>
      </c>
      <c r="KHV101" s="17" t="s">
        <v>3962</v>
      </c>
      <c r="KHW101" s="17" t="s">
        <v>3962</v>
      </c>
      <c r="KHX101" s="17" t="s">
        <v>3962</v>
      </c>
      <c r="KHY101" s="17" t="s">
        <v>3962</v>
      </c>
      <c r="KHZ101" s="17" t="s">
        <v>3962</v>
      </c>
      <c r="KIA101" s="17" t="s">
        <v>3962</v>
      </c>
      <c r="KIB101" s="17" t="s">
        <v>3962</v>
      </c>
      <c r="KIC101" s="17" t="s">
        <v>3962</v>
      </c>
      <c r="KID101" s="17" t="s">
        <v>3962</v>
      </c>
      <c r="KIE101" s="17" t="s">
        <v>3962</v>
      </c>
      <c r="KIF101" s="17" t="s">
        <v>3962</v>
      </c>
      <c r="KIG101" s="17" t="s">
        <v>3962</v>
      </c>
      <c r="KIH101" s="17" t="s">
        <v>3962</v>
      </c>
      <c r="KII101" s="17" t="s">
        <v>3962</v>
      </c>
      <c r="KIJ101" s="17" t="s">
        <v>3962</v>
      </c>
      <c r="KIK101" s="17" t="s">
        <v>3962</v>
      </c>
      <c r="KIL101" s="17" t="s">
        <v>3962</v>
      </c>
      <c r="KIM101" s="17" t="s">
        <v>3962</v>
      </c>
      <c r="KIN101" s="17" t="s">
        <v>3962</v>
      </c>
      <c r="KIO101" s="17" t="s">
        <v>3962</v>
      </c>
      <c r="KIP101" s="17" t="s">
        <v>3962</v>
      </c>
      <c r="KIQ101" s="17" t="s">
        <v>3962</v>
      </c>
      <c r="KIR101" s="17" t="s">
        <v>3962</v>
      </c>
      <c r="KIS101" s="17" t="s">
        <v>3962</v>
      </c>
      <c r="KIT101" s="17" t="s">
        <v>3962</v>
      </c>
      <c r="KIU101" s="17" t="s">
        <v>3962</v>
      </c>
      <c r="KIV101" s="17" t="s">
        <v>3962</v>
      </c>
      <c r="KIW101" s="17" t="s">
        <v>3962</v>
      </c>
      <c r="KIX101" s="17" t="s">
        <v>3962</v>
      </c>
      <c r="KIY101" s="17" t="s">
        <v>3962</v>
      </c>
      <c r="KIZ101" s="17" t="s">
        <v>3962</v>
      </c>
      <c r="KJA101" s="17" t="s">
        <v>3962</v>
      </c>
      <c r="KJB101" s="17" t="s">
        <v>3962</v>
      </c>
      <c r="KJC101" s="17" t="s">
        <v>3962</v>
      </c>
      <c r="KJD101" s="17" t="s">
        <v>3962</v>
      </c>
      <c r="KJE101" s="17" t="s">
        <v>3962</v>
      </c>
      <c r="KJF101" s="17" t="s">
        <v>3962</v>
      </c>
      <c r="KJG101" s="17" t="s">
        <v>3962</v>
      </c>
      <c r="KJH101" s="17" t="s">
        <v>3962</v>
      </c>
      <c r="KJI101" s="17" t="s">
        <v>3962</v>
      </c>
      <c r="KJJ101" s="17" t="s">
        <v>3962</v>
      </c>
      <c r="KJK101" s="17" t="s">
        <v>3962</v>
      </c>
      <c r="KJL101" s="17" t="s">
        <v>3962</v>
      </c>
      <c r="KJM101" s="17" t="s">
        <v>3962</v>
      </c>
      <c r="KJN101" s="17" t="s">
        <v>3962</v>
      </c>
      <c r="KJO101" s="17" t="s">
        <v>3962</v>
      </c>
      <c r="KJP101" s="17" t="s">
        <v>3962</v>
      </c>
      <c r="KJQ101" s="17" t="s">
        <v>3962</v>
      </c>
      <c r="KJR101" s="17" t="s">
        <v>3962</v>
      </c>
      <c r="KJS101" s="17" t="s">
        <v>3962</v>
      </c>
      <c r="KJT101" s="17" t="s">
        <v>3962</v>
      </c>
      <c r="KJU101" s="17" t="s">
        <v>3962</v>
      </c>
      <c r="KJV101" s="17" t="s">
        <v>3962</v>
      </c>
      <c r="KJW101" s="17" t="s">
        <v>3962</v>
      </c>
      <c r="KJX101" s="17" t="s">
        <v>3962</v>
      </c>
      <c r="KJY101" s="17" t="s">
        <v>3962</v>
      </c>
      <c r="KJZ101" s="17" t="s">
        <v>3962</v>
      </c>
      <c r="KKA101" s="17" t="s">
        <v>3962</v>
      </c>
      <c r="KKB101" s="17" t="s">
        <v>3962</v>
      </c>
      <c r="KKC101" s="17" t="s">
        <v>3962</v>
      </c>
      <c r="KKD101" s="17" t="s">
        <v>3962</v>
      </c>
      <c r="KKE101" s="17" t="s">
        <v>3962</v>
      </c>
      <c r="KKF101" s="17" t="s">
        <v>3962</v>
      </c>
      <c r="KKG101" s="17" t="s">
        <v>3962</v>
      </c>
      <c r="KKH101" s="17" t="s">
        <v>3962</v>
      </c>
      <c r="KKI101" s="17" t="s">
        <v>3962</v>
      </c>
      <c r="KKJ101" s="17" t="s">
        <v>3962</v>
      </c>
      <c r="KKK101" s="17" t="s">
        <v>3962</v>
      </c>
      <c r="KKL101" s="17" t="s">
        <v>3962</v>
      </c>
      <c r="KKM101" s="17" t="s">
        <v>3962</v>
      </c>
      <c r="KKN101" s="17" t="s">
        <v>3962</v>
      </c>
      <c r="KKO101" s="17" t="s">
        <v>3962</v>
      </c>
      <c r="KKP101" s="17" t="s">
        <v>3962</v>
      </c>
      <c r="KKQ101" s="17" t="s">
        <v>3962</v>
      </c>
      <c r="KKR101" s="17" t="s">
        <v>3962</v>
      </c>
      <c r="KKS101" s="17" t="s">
        <v>3962</v>
      </c>
      <c r="KKT101" s="17" t="s">
        <v>3962</v>
      </c>
      <c r="KKU101" s="17" t="s">
        <v>3962</v>
      </c>
      <c r="KKV101" s="17" t="s">
        <v>3962</v>
      </c>
      <c r="KKW101" s="17" t="s">
        <v>3962</v>
      </c>
      <c r="KKX101" s="17" t="s">
        <v>3962</v>
      </c>
      <c r="KKY101" s="17" t="s">
        <v>3962</v>
      </c>
      <c r="KKZ101" s="17" t="s">
        <v>3962</v>
      </c>
      <c r="KLA101" s="17" t="s">
        <v>3962</v>
      </c>
      <c r="KLB101" s="17" t="s">
        <v>3962</v>
      </c>
      <c r="KLC101" s="17" t="s">
        <v>3962</v>
      </c>
      <c r="KLD101" s="17" t="s">
        <v>3962</v>
      </c>
      <c r="KLE101" s="17" t="s">
        <v>3962</v>
      </c>
      <c r="KLF101" s="17" t="s">
        <v>3962</v>
      </c>
      <c r="KLG101" s="17" t="s">
        <v>3962</v>
      </c>
      <c r="KLH101" s="17" t="s">
        <v>3962</v>
      </c>
      <c r="KLI101" s="17" t="s">
        <v>3962</v>
      </c>
      <c r="KLJ101" s="17" t="s">
        <v>3962</v>
      </c>
      <c r="KLK101" s="17" t="s">
        <v>3962</v>
      </c>
      <c r="KLL101" s="17" t="s">
        <v>3962</v>
      </c>
      <c r="KLM101" s="17" t="s">
        <v>3962</v>
      </c>
      <c r="KLN101" s="17" t="s">
        <v>3962</v>
      </c>
      <c r="KLO101" s="17" t="s">
        <v>3962</v>
      </c>
      <c r="KLP101" s="17" t="s">
        <v>3962</v>
      </c>
      <c r="KLQ101" s="17" t="s">
        <v>3962</v>
      </c>
      <c r="KLR101" s="17" t="s">
        <v>3962</v>
      </c>
      <c r="KLS101" s="17" t="s">
        <v>3962</v>
      </c>
      <c r="KLT101" s="17" t="s">
        <v>3962</v>
      </c>
      <c r="KLU101" s="17" t="s">
        <v>3962</v>
      </c>
      <c r="KLV101" s="17" t="s">
        <v>3962</v>
      </c>
      <c r="KLW101" s="17" t="s">
        <v>3962</v>
      </c>
      <c r="KLX101" s="17" t="s">
        <v>3962</v>
      </c>
      <c r="KLY101" s="17" t="s">
        <v>3962</v>
      </c>
      <c r="KLZ101" s="17" t="s">
        <v>3962</v>
      </c>
      <c r="KMA101" s="17" t="s">
        <v>3962</v>
      </c>
      <c r="KMB101" s="17" t="s">
        <v>3962</v>
      </c>
      <c r="KMC101" s="17" t="s">
        <v>3962</v>
      </c>
      <c r="KMD101" s="17" t="s">
        <v>3962</v>
      </c>
      <c r="KME101" s="17" t="s">
        <v>3962</v>
      </c>
      <c r="KMF101" s="17" t="s">
        <v>3962</v>
      </c>
      <c r="KMG101" s="17" t="s">
        <v>3962</v>
      </c>
      <c r="KMH101" s="17" t="s">
        <v>3962</v>
      </c>
      <c r="KMI101" s="17" t="s">
        <v>3962</v>
      </c>
      <c r="KMJ101" s="17" t="s">
        <v>3962</v>
      </c>
      <c r="KMK101" s="17" t="s">
        <v>3962</v>
      </c>
      <c r="KML101" s="17" t="s">
        <v>3962</v>
      </c>
      <c r="KMM101" s="17" t="s">
        <v>3962</v>
      </c>
      <c r="KMN101" s="17" t="s">
        <v>3962</v>
      </c>
      <c r="KMO101" s="17" t="s">
        <v>3962</v>
      </c>
      <c r="KMP101" s="17" t="s">
        <v>3962</v>
      </c>
      <c r="KMQ101" s="17" t="s">
        <v>3962</v>
      </c>
      <c r="KMR101" s="17" t="s">
        <v>3962</v>
      </c>
      <c r="KMS101" s="17" t="s">
        <v>3962</v>
      </c>
      <c r="KMT101" s="17" t="s">
        <v>3962</v>
      </c>
      <c r="KMU101" s="17" t="s">
        <v>3962</v>
      </c>
      <c r="KMV101" s="17" t="s">
        <v>3962</v>
      </c>
      <c r="KMW101" s="17" t="s">
        <v>3962</v>
      </c>
      <c r="KMX101" s="17" t="s">
        <v>3962</v>
      </c>
      <c r="KMY101" s="17" t="s">
        <v>3962</v>
      </c>
      <c r="KMZ101" s="17" t="s">
        <v>3962</v>
      </c>
      <c r="KNA101" s="17" t="s">
        <v>3962</v>
      </c>
      <c r="KNB101" s="17" t="s">
        <v>3962</v>
      </c>
      <c r="KNC101" s="17" t="s">
        <v>3962</v>
      </c>
      <c r="KND101" s="17" t="s">
        <v>3962</v>
      </c>
      <c r="KNE101" s="17" t="s">
        <v>3962</v>
      </c>
      <c r="KNF101" s="17" t="s">
        <v>3962</v>
      </c>
      <c r="KNG101" s="17" t="s">
        <v>3962</v>
      </c>
      <c r="KNH101" s="17" t="s">
        <v>3962</v>
      </c>
      <c r="KNI101" s="17" t="s">
        <v>3962</v>
      </c>
      <c r="KNJ101" s="17" t="s">
        <v>3962</v>
      </c>
      <c r="KNK101" s="17" t="s">
        <v>3962</v>
      </c>
      <c r="KNL101" s="17" t="s">
        <v>3962</v>
      </c>
      <c r="KNM101" s="17" t="s">
        <v>3962</v>
      </c>
      <c r="KNN101" s="17" t="s">
        <v>3962</v>
      </c>
      <c r="KNO101" s="17" t="s">
        <v>3962</v>
      </c>
      <c r="KNP101" s="17" t="s">
        <v>3962</v>
      </c>
      <c r="KNQ101" s="17" t="s">
        <v>3962</v>
      </c>
      <c r="KNR101" s="17" t="s">
        <v>3962</v>
      </c>
      <c r="KNS101" s="17" t="s">
        <v>3962</v>
      </c>
      <c r="KNT101" s="17" t="s">
        <v>3962</v>
      </c>
      <c r="KNU101" s="17" t="s">
        <v>3962</v>
      </c>
      <c r="KNV101" s="17" t="s">
        <v>3962</v>
      </c>
      <c r="KNW101" s="17" t="s">
        <v>3962</v>
      </c>
      <c r="KNX101" s="17" t="s">
        <v>3962</v>
      </c>
      <c r="KNY101" s="17" t="s">
        <v>3962</v>
      </c>
      <c r="KNZ101" s="17" t="s">
        <v>3962</v>
      </c>
      <c r="KOA101" s="17" t="s">
        <v>3962</v>
      </c>
      <c r="KOB101" s="17" t="s">
        <v>3962</v>
      </c>
      <c r="KOC101" s="17" t="s">
        <v>3962</v>
      </c>
      <c r="KOD101" s="17" t="s">
        <v>3962</v>
      </c>
      <c r="KOE101" s="17" t="s">
        <v>3962</v>
      </c>
      <c r="KOF101" s="17" t="s">
        <v>3962</v>
      </c>
      <c r="KOG101" s="17" t="s">
        <v>3962</v>
      </c>
      <c r="KOH101" s="17" t="s">
        <v>3962</v>
      </c>
      <c r="KOI101" s="17" t="s">
        <v>3962</v>
      </c>
      <c r="KOJ101" s="17" t="s">
        <v>3962</v>
      </c>
      <c r="KOK101" s="17" t="s">
        <v>3962</v>
      </c>
      <c r="KOL101" s="17" t="s">
        <v>3962</v>
      </c>
      <c r="KOM101" s="17" t="s">
        <v>3962</v>
      </c>
      <c r="KON101" s="17" t="s">
        <v>3962</v>
      </c>
      <c r="KOO101" s="17" t="s">
        <v>3962</v>
      </c>
      <c r="KOP101" s="17" t="s">
        <v>3962</v>
      </c>
      <c r="KOQ101" s="17" t="s">
        <v>3962</v>
      </c>
      <c r="KOR101" s="17" t="s">
        <v>3962</v>
      </c>
      <c r="KOS101" s="17" t="s">
        <v>3962</v>
      </c>
      <c r="KOT101" s="17" t="s">
        <v>3962</v>
      </c>
      <c r="KOU101" s="17" t="s">
        <v>3962</v>
      </c>
      <c r="KOV101" s="17" t="s">
        <v>3962</v>
      </c>
      <c r="KOW101" s="17" t="s">
        <v>3962</v>
      </c>
      <c r="KOX101" s="17" t="s">
        <v>3962</v>
      </c>
      <c r="KOY101" s="17" t="s">
        <v>3962</v>
      </c>
      <c r="KOZ101" s="17" t="s">
        <v>3962</v>
      </c>
      <c r="KPA101" s="17" t="s">
        <v>3962</v>
      </c>
      <c r="KPB101" s="17" t="s">
        <v>3962</v>
      </c>
      <c r="KPC101" s="17" t="s">
        <v>3962</v>
      </c>
      <c r="KPD101" s="17" t="s">
        <v>3962</v>
      </c>
      <c r="KPE101" s="17" t="s">
        <v>3962</v>
      </c>
      <c r="KPF101" s="17" t="s">
        <v>3962</v>
      </c>
      <c r="KPG101" s="17" t="s">
        <v>3962</v>
      </c>
      <c r="KPH101" s="17" t="s">
        <v>3962</v>
      </c>
      <c r="KPI101" s="17" t="s">
        <v>3962</v>
      </c>
      <c r="KPJ101" s="17" t="s">
        <v>3962</v>
      </c>
      <c r="KPK101" s="17" t="s">
        <v>3962</v>
      </c>
      <c r="KPL101" s="17" t="s">
        <v>3962</v>
      </c>
      <c r="KPM101" s="17" t="s">
        <v>3962</v>
      </c>
      <c r="KPN101" s="17" t="s">
        <v>3962</v>
      </c>
      <c r="KPO101" s="17" t="s">
        <v>3962</v>
      </c>
      <c r="KPP101" s="17" t="s">
        <v>3962</v>
      </c>
      <c r="KPQ101" s="17" t="s">
        <v>3962</v>
      </c>
      <c r="KPR101" s="17" t="s">
        <v>3962</v>
      </c>
      <c r="KPS101" s="17" t="s">
        <v>3962</v>
      </c>
      <c r="KPT101" s="17" t="s">
        <v>3962</v>
      </c>
      <c r="KPU101" s="17" t="s">
        <v>3962</v>
      </c>
      <c r="KPV101" s="17" t="s">
        <v>3962</v>
      </c>
      <c r="KPW101" s="17" t="s">
        <v>3962</v>
      </c>
      <c r="KPX101" s="17" t="s">
        <v>3962</v>
      </c>
      <c r="KPY101" s="17" t="s">
        <v>3962</v>
      </c>
      <c r="KPZ101" s="17" t="s">
        <v>3962</v>
      </c>
      <c r="KQA101" s="17" t="s">
        <v>3962</v>
      </c>
      <c r="KQB101" s="17" t="s">
        <v>3962</v>
      </c>
      <c r="KQC101" s="17" t="s">
        <v>3962</v>
      </c>
      <c r="KQD101" s="17" t="s">
        <v>3962</v>
      </c>
      <c r="KQE101" s="17" t="s">
        <v>3962</v>
      </c>
      <c r="KQF101" s="17" t="s">
        <v>3962</v>
      </c>
      <c r="KQG101" s="17" t="s">
        <v>3962</v>
      </c>
      <c r="KQH101" s="17" t="s">
        <v>3962</v>
      </c>
      <c r="KQI101" s="17" t="s">
        <v>3962</v>
      </c>
      <c r="KQJ101" s="17" t="s">
        <v>3962</v>
      </c>
      <c r="KQK101" s="17" t="s">
        <v>3962</v>
      </c>
      <c r="KQL101" s="17" t="s">
        <v>3962</v>
      </c>
      <c r="KQM101" s="17" t="s">
        <v>3962</v>
      </c>
      <c r="KQN101" s="17" t="s">
        <v>3962</v>
      </c>
      <c r="KQO101" s="17" t="s">
        <v>3962</v>
      </c>
      <c r="KQP101" s="17" t="s">
        <v>3962</v>
      </c>
      <c r="KQQ101" s="17" t="s">
        <v>3962</v>
      </c>
      <c r="KQR101" s="17" t="s">
        <v>3962</v>
      </c>
      <c r="KQS101" s="17" t="s">
        <v>3962</v>
      </c>
      <c r="KQT101" s="17" t="s">
        <v>3962</v>
      </c>
      <c r="KQU101" s="17" t="s">
        <v>3962</v>
      </c>
      <c r="KQV101" s="17" t="s">
        <v>3962</v>
      </c>
      <c r="KQW101" s="17" t="s">
        <v>3962</v>
      </c>
      <c r="KQX101" s="17" t="s">
        <v>3962</v>
      </c>
      <c r="KQY101" s="17" t="s">
        <v>3962</v>
      </c>
      <c r="KQZ101" s="17" t="s">
        <v>3962</v>
      </c>
      <c r="KRA101" s="17" t="s">
        <v>3962</v>
      </c>
      <c r="KRB101" s="17" t="s">
        <v>3962</v>
      </c>
      <c r="KRC101" s="17" t="s">
        <v>3962</v>
      </c>
      <c r="KRD101" s="17" t="s">
        <v>3962</v>
      </c>
      <c r="KRE101" s="17" t="s">
        <v>3962</v>
      </c>
      <c r="KRF101" s="17" t="s">
        <v>3962</v>
      </c>
      <c r="KRG101" s="17" t="s">
        <v>3962</v>
      </c>
      <c r="KRH101" s="17" t="s">
        <v>3962</v>
      </c>
      <c r="KRI101" s="17" t="s">
        <v>3962</v>
      </c>
      <c r="KRJ101" s="17" t="s">
        <v>3962</v>
      </c>
      <c r="KRK101" s="17" t="s">
        <v>3962</v>
      </c>
      <c r="KRL101" s="17" t="s">
        <v>3962</v>
      </c>
      <c r="KRM101" s="17" t="s">
        <v>3962</v>
      </c>
      <c r="KRN101" s="17" t="s">
        <v>3962</v>
      </c>
      <c r="KRO101" s="17" t="s">
        <v>3962</v>
      </c>
      <c r="KRP101" s="17" t="s">
        <v>3962</v>
      </c>
      <c r="KRQ101" s="17" t="s">
        <v>3962</v>
      </c>
      <c r="KRR101" s="17" t="s">
        <v>3962</v>
      </c>
      <c r="KRS101" s="17" t="s">
        <v>3962</v>
      </c>
      <c r="KRT101" s="17" t="s">
        <v>3962</v>
      </c>
      <c r="KRU101" s="17" t="s">
        <v>3962</v>
      </c>
      <c r="KRV101" s="17" t="s">
        <v>3962</v>
      </c>
      <c r="KRW101" s="17" t="s">
        <v>3962</v>
      </c>
      <c r="KRX101" s="17" t="s">
        <v>3962</v>
      </c>
      <c r="KRY101" s="17" t="s">
        <v>3962</v>
      </c>
      <c r="KRZ101" s="17" t="s">
        <v>3962</v>
      </c>
      <c r="KSA101" s="17" t="s">
        <v>3962</v>
      </c>
      <c r="KSB101" s="17" t="s">
        <v>3962</v>
      </c>
      <c r="KSC101" s="17" t="s">
        <v>3962</v>
      </c>
      <c r="KSD101" s="17" t="s">
        <v>3962</v>
      </c>
      <c r="KSE101" s="17" t="s">
        <v>3962</v>
      </c>
      <c r="KSF101" s="17" t="s">
        <v>3962</v>
      </c>
      <c r="KSG101" s="17" t="s">
        <v>3962</v>
      </c>
      <c r="KSH101" s="17" t="s">
        <v>3962</v>
      </c>
      <c r="KSI101" s="17" t="s">
        <v>3962</v>
      </c>
      <c r="KSJ101" s="17" t="s">
        <v>3962</v>
      </c>
      <c r="KSK101" s="17" t="s">
        <v>3962</v>
      </c>
      <c r="KSL101" s="17" t="s">
        <v>3962</v>
      </c>
      <c r="KSM101" s="17" t="s">
        <v>3962</v>
      </c>
      <c r="KSN101" s="17" t="s">
        <v>3962</v>
      </c>
      <c r="KSO101" s="17" t="s">
        <v>3962</v>
      </c>
      <c r="KSP101" s="17" t="s">
        <v>3962</v>
      </c>
      <c r="KSQ101" s="17" t="s">
        <v>3962</v>
      </c>
      <c r="KSR101" s="17" t="s">
        <v>3962</v>
      </c>
      <c r="KSS101" s="17" t="s">
        <v>3962</v>
      </c>
      <c r="KST101" s="17" t="s">
        <v>3962</v>
      </c>
      <c r="KSU101" s="17" t="s">
        <v>3962</v>
      </c>
      <c r="KSV101" s="17" t="s">
        <v>3962</v>
      </c>
      <c r="KSW101" s="17" t="s">
        <v>3962</v>
      </c>
      <c r="KSX101" s="17" t="s">
        <v>3962</v>
      </c>
      <c r="KSY101" s="17" t="s">
        <v>3962</v>
      </c>
      <c r="KSZ101" s="17" t="s">
        <v>3962</v>
      </c>
      <c r="KTA101" s="17" t="s">
        <v>3962</v>
      </c>
      <c r="KTB101" s="17" t="s">
        <v>3962</v>
      </c>
      <c r="KTC101" s="17" t="s">
        <v>3962</v>
      </c>
      <c r="KTD101" s="17" t="s">
        <v>3962</v>
      </c>
      <c r="KTE101" s="17" t="s">
        <v>3962</v>
      </c>
      <c r="KTF101" s="17" t="s">
        <v>3962</v>
      </c>
      <c r="KTG101" s="17" t="s">
        <v>3962</v>
      </c>
      <c r="KTH101" s="17" t="s">
        <v>3962</v>
      </c>
      <c r="KTI101" s="17" t="s">
        <v>3962</v>
      </c>
      <c r="KTJ101" s="17" t="s">
        <v>3962</v>
      </c>
      <c r="KTK101" s="17" t="s">
        <v>3962</v>
      </c>
      <c r="KTL101" s="17" t="s">
        <v>3962</v>
      </c>
      <c r="KTM101" s="17" t="s">
        <v>3962</v>
      </c>
      <c r="KTN101" s="17" t="s">
        <v>3962</v>
      </c>
      <c r="KTO101" s="17" t="s">
        <v>3962</v>
      </c>
      <c r="KTP101" s="17" t="s">
        <v>3962</v>
      </c>
      <c r="KTQ101" s="17" t="s">
        <v>3962</v>
      </c>
      <c r="KTR101" s="17" t="s">
        <v>3962</v>
      </c>
      <c r="KTS101" s="17" t="s">
        <v>3962</v>
      </c>
      <c r="KTT101" s="17" t="s">
        <v>3962</v>
      </c>
      <c r="KTU101" s="17" t="s">
        <v>3962</v>
      </c>
      <c r="KTV101" s="17" t="s">
        <v>3962</v>
      </c>
      <c r="KTW101" s="17" t="s">
        <v>3962</v>
      </c>
      <c r="KTX101" s="17" t="s">
        <v>3962</v>
      </c>
      <c r="KTY101" s="17" t="s">
        <v>3962</v>
      </c>
      <c r="KTZ101" s="17" t="s">
        <v>3962</v>
      </c>
      <c r="KUA101" s="17" t="s">
        <v>3962</v>
      </c>
      <c r="KUB101" s="17" t="s">
        <v>3962</v>
      </c>
      <c r="KUC101" s="17" t="s">
        <v>3962</v>
      </c>
      <c r="KUD101" s="17" t="s">
        <v>3962</v>
      </c>
      <c r="KUE101" s="17" t="s">
        <v>3962</v>
      </c>
      <c r="KUF101" s="17" t="s">
        <v>3962</v>
      </c>
      <c r="KUG101" s="17" t="s">
        <v>3962</v>
      </c>
      <c r="KUH101" s="17" t="s">
        <v>3962</v>
      </c>
      <c r="KUI101" s="17" t="s">
        <v>3962</v>
      </c>
      <c r="KUJ101" s="17" t="s">
        <v>3962</v>
      </c>
      <c r="KUK101" s="17" t="s">
        <v>3962</v>
      </c>
      <c r="KUL101" s="17" t="s">
        <v>3962</v>
      </c>
      <c r="KUM101" s="17" t="s">
        <v>3962</v>
      </c>
      <c r="KUN101" s="17" t="s">
        <v>3962</v>
      </c>
      <c r="KUO101" s="17" t="s">
        <v>3962</v>
      </c>
      <c r="KUP101" s="17" t="s">
        <v>3962</v>
      </c>
      <c r="KUQ101" s="17" t="s">
        <v>3962</v>
      </c>
      <c r="KUR101" s="17" t="s">
        <v>3962</v>
      </c>
      <c r="KUS101" s="17" t="s">
        <v>3962</v>
      </c>
      <c r="KUT101" s="17" t="s">
        <v>3962</v>
      </c>
      <c r="KUU101" s="17" t="s">
        <v>3962</v>
      </c>
      <c r="KUV101" s="17" t="s">
        <v>3962</v>
      </c>
      <c r="KUW101" s="17" t="s">
        <v>3962</v>
      </c>
      <c r="KUX101" s="17" t="s">
        <v>3962</v>
      </c>
      <c r="KUY101" s="17" t="s">
        <v>3962</v>
      </c>
      <c r="KUZ101" s="17" t="s">
        <v>3962</v>
      </c>
      <c r="KVA101" s="17" t="s">
        <v>3962</v>
      </c>
      <c r="KVB101" s="17" t="s">
        <v>3962</v>
      </c>
      <c r="KVC101" s="17" t="s">
        <v>3962</v>
      </c>
      <c r="KVD101" s="17" t="s">
        <v>3962</v>
      </c>
      <c r="KVE101" s="17" t="s">
        <v>3962</v>
      </c>
      <c r="KVF101" s="17" t="s">
        <v>3962</v>
      </c>
      <c r="KVG101" s="17" t="s">
        <v>3962</v>
      </c>
      <c r="KVH101" s="17" t="s">
        <v>3962</v>
      </c>
      <c r="KVI101" s="17" t="s">
        <v>3962</v>
      </c>
      <c r="KVJ101" s="17" t="s">
        <v>3962</v>
      </c>
      <c r="KVK101" s="17" t="s">
        <v>3962</v>
      </c>
      <c r="KVL101" s="17" t="s">
        <v>3962</v>
      </c>
      <c r="KVM101" s="17" t="s">
        <v>3962</v>
      </c>
      <c r="KVN101" s="17" t="s">
        <v>3962</v>
      </c>
      <c r="KVO101" s="17" t="s">
        <v>3962</v>
      </c>
      <c r="KVP101" s="17" t="s">
        <v>3962</v>
      </c>
      <c r="KVQ101" s="17" t="s">
        <v>3962</v>
      </c>
      <c r="KVR101" s="17" t="s">
        <v>3962</v>
      </c>
      <c r="KVS101" s="17" t="s">
        <v>3962</v>
      </c>
      <c r="KVT101" s="17" t="s">
        <v>3962</v>
      </c>
      <c r="KVU101" s="17" t="s">
        <v>3962</v>
      </c>
      <c r="KVV101" s="17" t="s">
        <v>3962</v>
      </c>
      <c r="KVW101" s="17" t="s">
        <v>3962</v>
      </c>
      <c r="KVX101" s="17" t="s">
        <v>3962</v>
      </c>
      <c r="KVY101" s="17" t="s">
        <v>3962</v>
      </c>
      <c r="KVZ101" s="17" t="s">
        <v>3962</v>
      </c>
      <c r="KWA101" s="17" t="s">
        <v>3962</v>
      </c>
      <c r="KWB101" s="17" t="s">
        <v>3962</v>
      </c>
      <c r="KWC101" s="17" t="s">
        <v>3962</v>
      </c>
      <c r="KWD101" s="17" t="s">
        <v>3962</v>
      </c>
      <c r="KWE101" s="17" t="s">
        <v>3962</v>
      </c>
      <c r="KWF101" s="17" t="s">
        <v>3962</v>
      </c>
      <c r="KWG101" s="17" t="s">
        <v>3962</v>
      </c>
      <c r="KWH101" s="17" t="s">
        <v>3962</v>
      </c>
      <c r="KWI101" s="17" t="s">
        <v>3962</v>
      </c>
      <c r="KWJ101" s="17" t="s">
        <v>3962</v>
      </c>
      <c r="KWK101" s="17" t="s">
        <v>3962</v>
      </c>
      <c r="KWL101" s="17" t="s">
        <v>3962</v>
      </c>
      <c r="KWM101" s="17" t="s">
        <v>3962</v>
      </c>
      <c r="KWN101" s="17" t="s">
        <v>3962</v>
      </c>
      <c r="KWO101" s="17" t="s">
        <v>3962</v>
      </c>
      <c r="KWP101" s="17" t="s">
        <v>3962</v>
      </c>
      <c r="KWQ101" s="17" t="s">
        <v>3962</v>
      </c>
      <c r="KWR101" s="17" t="s">
        <v>3962</v>
      </c>
      <c r="KWS101" s="17" t="s">
        <v>3962</v>
      </c>
      <c r="KWT101" s="17" t="s">
        <v>3962</v>
      </c>
      <c r="KWU101" s="17" t="s">
        <v>3962</v>
      </c>
      <c r="KWV101" s="17" t="s">
        <v>3962</v>
      </c>
      <c r="KWW101" s="17" t="s">
        <v>3962</v>
      </c>
      <c r="KWX101" s="17" t="s">
        <v>3962</v>
      </c>
      <c r="KWY101" s="17" t="s">
        <v>3962</v>
      </c>
      <c r="KWZ101" s="17" t="s">
        <v>3962</v>
      </c>
      <c r="KXA101" s="17" t="s">
        <v>3962</v>
      </c>
      <c r="KXB101" s="17" t="s">
        <v>3962</v>
      </c>
      <c r="KXC101" s="17" t="s">
        <v>3962</v>
      </c>
      <c r="KXD101" s="17" t="s">
        <v>3962</v>
      </c>
      <c r="KXE101" s="17" t="s">
        <v>3962</v>
      </c>
      <c r="KXF101" s="17" t="s">
        <v>3962</v>
      </c>
      <c r="KXG101" s="17" t="s">
        <v>3962</v>
      </c>
      <c r="KXH101" s="17" t="s">
        <v>3962</v>
      </c>
      <c r="KXI101" s="17" t="s">
        <v>3962</v>
      </c>
      <c r="KXJ101" s="17" t="s">
        <v>3962</v>
      </c>
      <c r="KXK101" s="17" t="s">
        <v>3962</v>
      </c>
      <c r="KXL101" s="17" t="s">
        <v>3962</v>
      </c>
      <c r="KXM101" s="17" t="s">
        <v>3962</v>
      </c>
      <c r="KXN101" s="17" t="s">
        <v>3962</v>
      </c>
      <c r="KXO101" s="17" t="s">
        <v>3962</v>
      </c>
      <c r="KXP101" s="17" t="s">
        <v>3962</v>
      </c>
      <c r="KXQ101" s="17" t="s">
        <v>3962</v>
      </c>
      <c r="KXR101" s="17" t="s">
        <v>3962</v>
      </c>
      <c r="KXS101" s="17" t="s">
        <v>3962</v>
      </c>
      <c r="KXT101" s="17" t="s">
        <v>3962</v>
      </c>
      <c r="KXU101" s="17" t="s">
        <v>3962</v>
      </c>
      <c r="KXV101" s="17" t="s">
        <v>3962</v>
      </c>
      <c r="KXW101" s="17" t="s">
        <v>3962</v>
      </c>
      <c r="KXX101" s="17" t="s">
        <v>3962</v>
      </c>
      <c r="KXY101" s="17" t="s">
        <v>3962</v>
      </c>
      <c r="KXZ101" s="17" t="s">
        <v>3962</v>
      </c>
      <c r="KYA101" s="17" t="s">
        <v>3962</v>
      </c>
      <c r="KYB101" s="17" t="s">
        <v>3962</v>
      </c>
      <c r="KYC101" s="17" t="s">
        <v>3962</v>
      </c>
      <c r="KYD101" s="17" t="s">
        <v>3962</v>
      </c>
      <c r="KYE101" s="17" t="s">
        <v>3962</v>
      </c>
      <c r="KYF101" s="17" t="s">
        <v>3962</v>
      </c>
      <c r="KYG101" s="17" t="s">
        <v>3962</v>
      </c>
      <c r="KYH101" s="17" t="s">
        <v>3962</v>
      </c>
      <c r="KYI101" s="17" t="s">
        <v>3962</v>
      </c>
      <c r="KYJ101" s="17" t="s">
        <v>3962</v>
      </c>
      <c r="KYK101" s="17" t="s">
        <v>3962</v>
      </c>
      <c r="KYL101" s="17" t="s">
        <v>3962</v>
      </c>
      <c r="KYM101" s="17" t="s">
        <v>3962</v>
      </c>
      <c r="KYN101" s="17" t="s">
        <v>3962</v>
      </c>
      <c r="KYO101" s="17" t="s">
        <v>3962</v>
      </c>
      <c r="KYP101" s="17" t="s">
        <v>3962</v>
      </c>
      <c r="KYQ101" s="17" t="s">
        <v>3962</v>
      </c>
      <c r="KYR101" s="17" t="s">
        <v>3962</v>
      </c>
      <c r="KYS101" s="17" t="s">
        <v>3962</v>
      </c>
      <c r="KYT101" s="17" t="s">
        <v>3962</v>
      </c>
      <c r="KYU101" s="17" t="s">
        <v>3962</v>
      </c>
      <c r="KYV101" s="17" t="s">
        <v>3962</v>
      </c>
      <c r="KYW101" s="17" t="s">
        <v>3962</v>
      </c>
      <c r="KYX101" s="17" t="s">
        <v>3962</v>
      </c>
      <c r="KYY101" s="17" t="s">
        <v>3962</v>
      </c>
      <c r="KYZ101" s="17" t="s">
        <v>3962</v>
      </c>
      <c r="KZA101" s="17" t="s">
        <v>3962</v>
      </c>
      <c r="KZB101" s="17" t="s">
        <v>3962</v>
      </c>
      <c r="KZC101" s="17" t="s">
        <v>3962</v>
      </c>
      <c r="KZD101" s="17" t="s">
        <v>3962</v>
      </c>
      <c r="KZE101" s="17" t="s">
        <v>3962</v>
      </c>
      <c r="KZF101" s="17" t="s">
        <v>3962</v>
      </c>
      <c r="KZG101" s="17" t="s">
        <v>3962</v>
      </c>
      <c r="KZH101" s="17" t="s">
        <v>3962</v>
      </c>
      <c r="KZI101" s="17" t="s">
        <v>3962</v>
      </c>
      <c r="KZJ101" s="17" t="s">
        <v>3962</v>
      </c>
      <c r="KZK101" s="17" t="s">
        <v>3962</v>
      </c>
      <c r="KZL101" s="17" t="s">
        <v>3962</v>
      </c>
      <c r="KZM101" s="17" t="s">
        <v>3962</v>
      </c>
      <c r="KZN101" s="17" t="s">
        <v>3962</v>
      </c>
      <c r="KZO101" s="17" t="s">
        <v>3962</v>
      </c>
      <c r="KZP101" s="17" t="s">
        <v>3962</v>
      </c>
      <c r="KZQ101" s="17" t="s">
        <v>3962</v>
      </c>
      <c r="KZR101" s="17" t="s">
        <v>3962</v>
      </c>
      <c r="KZS101" s="17" t="s">
        <v>3962</v>
      </c>
      <c r="KZT101" s="17" t="s">
        <v>3962</v>
      </c>
      <c r="KZU101" s="17" t="s">
        <v>3962</v>
      </c>
      <c r="KZV101" s="17" t="s">
        <v>3962</v>
      </c>
      <c r="KZW101" s="17" t="s">
        <v>3962</v>
      </c>
      <c r="KZX101" s="17" t="s">
        <v>3962</v>
      </c>
      <c r="KZY101" s="17" t="s">
        <v>3962</v>
      </c>
      <c r="KZZ101" s="17" t="s">
        <v>3962</v>
      </c>
      <c r="LAA101" s="17" t="s">
        <v>3962</v>
      </c>
      <c r="LAB101" s="17" t="s">
        <v>3962</v>
      </c>
      <c r="LAC101" s="17" t="s">
        <v>3962</v>
      </c>
      <c r="LAD101" s="17" t="s">
        <v>3962</v>
      </c>
      <c r="LAE101" s="17" t="s">
        <v>3962</v>
      </c>
      <c r="LAF101" s="17" t="s">
        <v>3962</v>
      </c>
      <c r="LAG101" s="17" t="s">
        <v>3962</v>
      </c>
      <c r="LAH101" s="17" t="s">
        <v>3962</v>
      </c>
      <c r="LAI101" s="17" t="s">
        <v>3962</v>
      </c>
      <c r="LAJ101" s="17" t="s">
        <v>3962</v>
      </c>
      <c r="LAK101" s="17" t="s">
        <v>3962</v>
      </c>
      <c r="LAL101" s="17" t="s">
        <v>3962</v>
      </c>
      <c r="LAM101" s="17" t="s">
        <v>3962</v>
      </c>
      <c r="LAN101" s="17" t="s">
        <v>3962</v>
      </c>
      <c r="LAO101" s="17" t="s">
        <v>3962</v>
      </c>
      <c r="LAP101" s="17" t="s">
        <v>3962</v>
      </c>
      <c r="LAQ101" s="17" t="s">
        <v>3962</v>
      </c>
      <c r="LAR101" s="17" t="s">
        <v>3962</v>
      </c>
      <c r="LAS101" s="17" t="s">
        <v>3962</v>
      </c>
      <c r="LAT101" s="17" t="s">
        <v>3962</v>
      </c>
      <c r="LAU101" s="17" t="s">
        <v>3962</v>
      </c>
      <c r="LAV101" s="17" t="s">
        <v>3962</v>
      </c>
      <c r="LAW101" s="17" t="s">
        <v>3962</v>
      </c>
      <c r="LAX101" s="17" t="s">
        <v>3962</v>
      </c>
      <c r="LAY101" s="17" t="s">
        <v>3962</v>
      </c>
      <c r="LAZ101" s="17" t="s">
        <v>3962</v>
      </c>
      <c r="LBA101" s="17" t="s">
        <v>3962</v>
      </c>
      <c r="LBB101" s="17" t="s">
        <v>3962</v>
      </c>
      <c r="LBC101" s="17" t="s">
        <v>3962</v>
      </c>
      <c r="LBD101" s="17" t="s">
        <v>3962</v>
      </c>
      <c r="LBE101" s="17" t="s">
        <v>3962</v>
      </c>
      <c r="LBF101" s="17" t="s">
        <v>3962</v>
      </c>
      <c r="LBG101" s="17" t="s">
        <v>3962</v>
      </c>
      <c r="LBH101" s="17" t="s">
        <v>3962</v>
      </c>
      <c r="LBI101" s="17" t="s">
        <v>3962</v>
      </c>
      <c r="LBJ101" s="17" t="s">
        <v>3962</v>
      </c>
      <c r="LBK101" s="17" t="s">
        <v>3962</v>
      </c>
      <c r="LBL101" s="17" t="s">
        <v>3962</v>
      </c>
      <c r="LBM101" s="17" t="s">
        <v>3962</v>
      </c>
      <c r="LBN101" s="17" t="s">
        <v>3962</v>
      </c>
      <c r="LBO101" s="17" t="s">
        <v>3962</v>
      </c>
      <c r="LBP101" s="17" t="s">
        <v>3962</v>
      </c>
      <c r="LBQ101" s="17" t="s">
        <v>3962</v>
      </c>
      <c r="LBR101" s="17" t="s">
        <v>3962</v>
      </c>
      <c r="LBS101" s="17" t="s">
        <v>3962</v>
      </c>
      <c r="LBT101" s="17" t="s">
        <v>3962</v>
      </c>
      <c r="LBU101" s="17" t="s">
        <v>3962</v>
      </c>
      <c r="LBV101" s="17" t="s">
        <v>3962</v>
      </c>
      <c r="LBW101" s="17" t="s">
        <v>3962</v>
      </c>
      <c r="LBX101" s="17" t="s">
        <v>3962</v>
      </c>
      <c r="LBY101" s="17" t="s">
        <v>3962</v>
      </c>
      <c r="LBZ101" s="17" t="s">
        <v>3962</v>
      </c>
      <c r="LCA101" s="17" t="s">
        <v>3962</v>
      </c>
      <c r="LCB101" s="17" t="s">
        <v>3962</v>
      </c>
      <c r="LCC101" s="17" t="s">
        <v>3962</v>
      </c>
      <c r="LCD101" s="17" t="s">
        <v>3962</v>
      </c>
      <c r="LCE101" s="17" t="s">
        <v>3962</v>
      </c>
      <c r="LCF101" s="17" t="s">
        <v>3962</v>
      </c>
      <c r="LCG101" s="17" t="s">
        <v>3962</v>
      </c>
      <c r="LCH101" s="17" t="s">
        <v>3962</v>
      </c>
      <c r="LCI101" s="17" t="s">
        <v>3962</v>
      </c>
      <c r="LCJ101" s="17" t="s">
        <v>3962</v>
      </c>
      <c r="LCK101" s="17" t="s">
        <v>3962</v>
      </c>
      <c r="LCL101" s="17" t="s">
        <v>3962</v>
      </c>
      <c r="LCM101" s="17" t="s">
        <v>3962</v>
      </c>
      <c r="LCN101" s="17" t="s">
        <v>3962</v>
      </c>
      <c r="LCO101" s="17" t="s">
        <v>3962</v>
      </c>
      <c r="LCP101" s="17" t="s">
        <v>3962</v>
      </c>
      <c r="LCQ101" s="17" t="s">
        <v>3962</v>
      </c>
      <c r="LCR101" s="17" t="s">
        <v>3962</v>
      </c>
      <c r="LCS101" s="17" t="s">
        <v>3962</v>
      </c>
      <c r="LCT101" s="17" t="s">
        <v>3962</v>
      </c>
      <c r="LCU101" s="17" t="s">
        <v>3962</v>
      </c>
      <c r="LCV101" s="17" t="s">
        <v>3962</v>
      </c>
      <c r="LCW101" s="17" t="s">
        <v>3962</v>
      </c>
      <c r="LCX101" s="17" t="s">
        <v>3962</v>
      </c>
      <c r="LCY101" s="17" t="s">
        <v>3962</v>
      </c>
      <c r="LCZ101" s="17" t="s">
        <v>3962</v>
      </c>
      <c r="LDA101" s="17" t="s">
        <v>3962</v>
      </c>
      <c r="LDB101" s="17" t="s">
        <v>3962</v>
      </c>
      <c r="LDC101" s="17" t="s">
        <v>3962</v>
      </c>
      <c r="LDD101" s="17" t="s">
        <v>3962</v>
      </c>
      <c r="LDE101" s="17" t="s">
        <v>3962</v>
      </c>
      <c r="LDF101" s="17" t="s">
        <v>3962</v>
      </c>
      <c r="LDG101" s="17" t="s">
        <v>3962</v>
      </c>
      <c r="LDH101" s="17" t="s">
        <v>3962</v>
      </c>
      <c r="LDI101" s="17" t="s">
        <v>3962</v>
      </c>
      <c r="LDJ101" s="17" t="s">
        <v>3962</v>
      </c>
      <c r="LDK101" s="17" t="s">
        <v>3962</v>
      </c>
      <c r="LDL101" s="17" t="s">
        <v>3962</v>
      </c>
      <c r="LDM101" s="17" t="s">
        <v>3962</v>
      </c>
      <c r="LDN101" s="17" t="s">
        <v>3962</v>
      </c>
      <c r="LDO101" s="17" t="s">
        <v>3962</v>
      </c>
      <c r="LDP101" s="17" t="s">
        <v>3962</v>
      </c>
      <c r="LDQ101" s="17" t="s">
        <v>3962</v>
      </c>
      <c r="LDR101" s="17" t="s">
        <v>3962</v>
      </c>
      <c r="LDS101" s="17" t="s">
        <v>3962</v>
      </c>
      <c r="LDT101" s="17" t="s">
        <v>3962</v>
      </c>
      <c r="LDU101" s="17" t="s">
        <v>3962</v>
      </c>
      <c r="LDV101" s="17" t="s">
        <v>3962</v>
      </c>
      <c r="LDW101" s="17" t="s">
        <v>3962</v>
      </c>
      <c r="LDX101" s="17" t="s">
        <v>3962</v>
      </c>
      <c r="LDY101" s="17" t="s">
        <v>3962</v>
      </c>
      <c r="LDZ101" s="17" t="s">
        <v>3962</v>
      </c>
      <c r="LEA101" s="17" t="s">
        <v>3962</v>
      </c>
      <c r="LEB101" s="17" t="s">
        <v>3962</v>
      </c>
      <c r="LEC101" s="17" t="s">
        <v>3962</v>
      </c>
      <c r="LED101" s="17" t="s">
        <v>3962</v>
      </c>
      <c r="LEE101" s="17" t="s">
        <v>3962</v>
      </c>
      <c r="LEF101" s="17" t="s">
        <v>3962</v>
      </c>
      <c r="LEG101" s="17" t="s">
        <v>3962</v>
      </c>
      <c r="LEH101" s="17" t="s">
        <v>3962</v>
      </c>
      <c r="LEI101" s="17" t="s">
        <v>3962</v>
      </c>
      <c r="LEJ101" s="17" t="s">
        <v>3962</v>
      </c>
      <c r="LEK101" s="17" t="s">
        <v>3962</v>
      </c>
      <c r="LEL101" s="17" t="s">
        <v>3962</v>
      </c>
      <c r="LEM101" s="17" t="s">
        <v>3962</v>
      </c>
      <c r="LEN101" s="17" t="s">
        <v>3962</v>
      </c>
      <c r="LEO101" s="17" t="s">
        <v>3962</v>
      </c>
      <c r="LEP101" s="17" t="s">
        <v>3962</v>
      </c>
      <c r="LEQ101" s="17" t="s">
        <v>3962</v>
      </c>
      <c r="LER101" s="17" t="s">
        <v>3962</v>
      </c>
      <c r="LES101" s="17" t="s">
        <v>3962</v>
      </c>
      <c r="LET101" s="17" t="s">
        <v>3962</v>
      </c>
      <c r="LEU101" s="17" t="s">
        <v>3962</v>
      </c>
      <c r="LEV101" s="17" t="s">
        <v>3962</v>
      </c>
      <c r="LEW101" s="17" t="s">
        <v>3962</v>
      </c>
      <c r="LEX101" s="17" t="s">
        <v>3962</v>
      </c>
      <c r="LEY101" s="17" t="s">
        <v>3962</v>
      </c>
      <c r="LEZ101" s="17" t="s">
        <v>3962</v>
      </c>
      <c r="LFA101" s="17" t="s">
        <v>3962</v>
      </c>
      <c r="LFB101" s="17" t="s">
        <v>3962</v>
      </c>
      <c r="LFC101" s="17" t="s">
        <v>3962</v>
      </c>
      <c r="LFD101" s="17" t="s">
        <v>3962</v>
      </c>
      <c r="LFE101" s="17" t="s">
        <v>3962</v>
      </c>
      <c r="LFF101" s="17" t="s">
        <v>3962</v>
      </c>
      <c r="LFG101" s="17" t="s">
        <v>3962</v>
      </c>
      <c r="LFH101" s="17" t="s">
        <v>3962</v>
      </c>
      <c r="LFI101" s="17" t="s">
        <v>3962</v>
      </c>
      <c r="LFJ101" s="17" t="s">
        <v>3962</v>
      </c>
      <c r="LFK101" s="17" t="s">
        <v>3962</v>
      </c>
      <c r="LFL101" s="17" t="s">
        <v>3962</v>
      </c>
      <c r="LFM101" s="17" t="s">
        <v>3962</v>
      </c>
      <c r="LFN101" s="17" t="s">
        <v>3962</v>
      </c>
      <c r="LFO101" s="17" t="s">
        <v>3962</v>
      </c>
      <c r="LFP101" s="17" t="s">
        <v>3962</v>
      </c>
      <c r="LFQ101" s="17" t="s">
        <v>3962</v>
      </c>
      <c r="LFR101" s="17" t="s">
        <v>3962</v>
      </c>
      <c r="LFS101" s="17" t="s">
        <v>3962</v>
      </c>
      <c r="LFT101" s="17" t="s">
        <v>3962</v>
      </c>
      <c r="LFU101" s="17" t="s">
        <v>3962</v>
      </c>
      <c r="LFV101" s="17" t="s">
        <v>3962</v>
      </c>
      <c r="LFW101" s="17" t="s">
        <v>3962</v>
      </c>
      <c r="LFX101" s="17" t="s">
        <v>3962</v>
      </c>
      <c r="LFY101" s="17" t="s">
        <v>3962</v>
      </c>
      <c r="LFZ101" s="17" t="s">
        <v>3962</v>
      </c>
      <c r="LGA101" s="17" t="s">
        <v>3962</v>
      </c>
      <c r="LGB101" s="17" t="s">
        <v>3962</v>
      </c>
      <c r="LGC101" s="17" t="s">
        <v>3962</v>
      </c>
      <c r="LGD101" s="17" t="s">
        <v>3962</v>
      </c>
      <c r="LGE101" s="17" t="s">
        <v>3962</v>
      </c>
      <c r="LGF101" s="17" t="s">
        <v>3962</v>
      </c>
      <c r="LGG101" s="17" t="s">
        <v>3962</v>
      </c>
      <c r="LGH101" s="17" t="s">
        <v>3962</v>
      </c>
      <c r="LGI101" s="17" t="s">
        <v>3962</v>
      </c>
      <c r="LGJ101" s="17" t="s">
        <v>3962</v>
      </c>
      <c r="LGK101" s="17" t="s">
        <v>3962</v>
      </c>
      <c r="LGL101" s="17" t="s">
        <v>3962</v>
      </c>
      <c r="LGM101" s="17" t="s">
        <v>3962</v>
      </c>
      <c r="LGN101" s="17" t="s">
        <v>3962</v>
      </c>
      <c r="LGO101" s="17" t="s">
        <v>3962</v>
      </c>
      <c r="LGP101" s="17" t="s">
        <v>3962</v>
      </c>
      <c r="LGQ101" s="17" t="s">
        <v>3962</v>
      </c>
      <c r="LGR101" s="17" t="s">
        <v>3962</v>
      </c>
      <c r="LGS101" s="17" t="s">
        <v>3962</v>
      </c>
      <c r="LGT101" s="17" t="s">
        <v>3962</v>
      </c>
      <c r="LGU101" s="17" t="s">
        <v>3962</v>
      </c>
      <c r="LGV101" s="17" t="s">
        <v>3962</v>
      </c>
      <c r="LGW101" s="17" t="s">
        <v>3962</v>
      </c>
      <c r="LGX101" s="17" t="s">
        <v>3962</v>
      </c>
      <c r="LGY101" s="17" t="s">
        <v>3962</v>
      </c>
      <c r="LGZ101" s="17" t="s">
        <v>3962</v>
      </c>
      <c r="LHA101" s="17" t="s">
        <v>3962</v>
      </c>
      <c r="LHB101" s="17" t="s">
        <v>3962</v>
      </c>
      <c r="LHC101" s="17" t="s">
        <v>3962</v>
      </c>
      <c r="LHD101" s="17" t="s">
        <v>3962</v>
      </c>
      <c r="LHE101" s="17" t="s">
        <v>3962</v>
      </c>
      <c r="LHF101" s="17" t="s">
        <v>3962</v>
      </c>
      <c r="LHG101" s="17" t="s">
        <v>3962</v>
      </c>
      <c r="LHH101" s="17" t="s">
        <v>3962</v>
      </c>
      <c r="LHI101" s="17" t="s">
        <v>3962</v>
      </c>
      <c r="LHJ101" s="17" t="s">
        <v>3962</v>
      </c>
      <c r="LHK101" s="17" t="s">
        <v>3962</v>
      </c>
      <c r="LHL101" s="17" t="s">
        <v>3962</v>
      </c>
      <c r="LHM101" s="17" t="s">
        <v>3962</v>
      </c>
      <c r="LHN101" s="17" t="s">
        <v>3962</v>
      </c>
      <c r="LHO101" s="17" t="s">
        <v>3962</v>
      </c>
      <c r="LHP101" s="17" t="s">
        <v>3962</v>
      </c>
      <c r="LHQ101" s="17" t="s">
        <v>3962</v>
      </c>
      <c r="LHR101" s="17" t="s">
        <v>3962</v>
      </c>
      <c r="LHS101" s="17" t="s">
        <v>3962</v>
      </c>
      <c r="LHT101" s="17" t="s">
        <v>3962</v>
      </c>
      <c r="LHU101" s="17" t="s">
        <v>3962</v>
      </c>
      <c r="LHV101" s="17" t="s">
        <v>3962</v>
      </c>
      <c r="LHW101" s="17" t="s">
        <v>3962</v>
      </c>
      <c r="LHX101" s="17" t="s">
        <v>3962</v>
      </c>
      <c r="LHY101" s="17" t="s">
        <v>3962</v>
      </c>
      <c r="LHZ101" s="17" t="s">
        <v>3962</v>
      </c>
      <c r="LIA101" s="17" t="s">
        <v>3962</v>
      </c>
      <c r="LIB101" s="17" t="s">
        <v>3962</v>
      </c>
      <c r="LIC101" s="17" t="s">
        <v>3962</v>
      </c>
      <c r="LID101" s="17" t="s">
        <v>3962</v>
      </c>
      <c r="LIE101" s="17" t="s">
        <v>3962</v>
      </c>
      <c r="LIF101" s="17" t="s">
        <v>3962</v>
      </c>
      <c r="LIG101" s="17" t="s">
        <v>3962</v>
      </c>
      <c r="LIH101" s="17" t="s">
        <v>3962</v>
      </c>
      <c r="LII101" s="17" t="s">
        <v>3962</v>
      </c>
      <c r="LIJ101" s="17" t="s">
        <v>3962</v>
      </c>
      <c r="LIK101" s="17" t="s">
        <v>3962</v>
      </c>
      <c r="LIL101" s="17" t="s">
        <v>3962</v>
      </c>
      <c r="LIM101" s="17" t="s">
        <v>3962</v>
      </c>
      <c r="LIN101" s="17" t="s">
        <v>3962</v>
      </c>
      <c r="LIO101" s="17" t="s">
        <v>3962</v>
      </c>
      <c r="LIP101" s="17" t="s">
        <v>3962</v>
      </c>
      <c r="LIQ101" s="17" t="s">
        <v>3962</v>
      </c>
      <c r="LIR101" s="17" t="s">
        <v>3962</v>
      </c>
      <c r="LIS101" s="17" t="s">
        <v>3962</v>
      </c>
      <c r="LIT101" s="17" t="s">
        <v>3962</v>
      </c>
      <c r="LIU101" s="17" t="s">
        <v>3962</v>
      </c>
      <c r="LIV101" s="17" t="s">
        <v>3962</v>
      </c>
      <c r="LIW101" s="17" t="s">
        <v>3962</v>
      </c>
      <c r="LIX101" s="17" t="s">
        <v>3962</v>
      </c>
      <c r="LIY101" s="17" t="s">
        <v>3962</v>
      </c>
      <c r="LIZ101" s="17" t="s">
        <v>3962</v>
      </c>
      <c r="LJA101" s="17" t="s">
        <v>3962</v>
      </c>
      <c r="LJB101" s="17" t="s">
        <v>3962</v>
      </c>
      <c r="LJC101" s="17" t="s">
        <v>3962</v>
      </c>
      <c r="LJD101" s="17" t="s">
        <v>3962</v>
      </c>
      <c r="LJE101" s="17" t="s">
        <v>3962</v>
      </c>
      <c r="LJF101" s="17" t="s">
        <v>3962</v>
      </c>
      <c r="LJG101" s="17" t="s">
        <v>3962</v>
      </c>
      <c r="LJH101" s="17" t="s">
        <v>3962</v>
      </c>
      <c r="LJI101" s="17" t="s">
        <v>3962</v>
      </c>
      <c r="LJJ101" s="17" t="s">
        <v>3962</v>
      </c>
      <c r="LJK101" s="17" t="s">
        <v>3962</v>
      </c>
      <c r="LJL101" s="17" t="s">
        <v>3962</v>
      </c>
      <c r="LJM101" s="17" t="s">
        <v>3962</v>
      </c>
      <c r="LJN101" s="17" t="s">
        <v>3962</v>
      </c>
      <c r="LJO101" s="17" t="s">
        <v>3962</v>
      </c>
      <c r="LJP101" s="17" t="s">
        <v>3962</v>
      </c>
      <c r="LJQ101" s="17" t="s">
        <v>3962</v>
      </c>
      <c r="LJR101" s="17" t="s">
        <v>3962</v>
      </c>
      <c r="LJS101" s="17" t="s">
        <v>3962</v>
      </c>
      <c r="LJT101" s="17" t="s">
        <v>3962</v>
      </c>
      <c r="LJU101" s="17" t="s">
        <v>3962</v>
      </c>
      <c r="LJV101" s="17" t="s">
        <v>3962</v>
      </c>
      <c r="LJW101" s="17" t="s">
        <v>3962</v>
      </c>
      <c r="LJX101" s="17" t="s">
        <v>3962</v>
      </c>
      <c r="LJY101" s="17" t="s">
        <v>3962</v>
      </c>
      <c r="LJZ101" s="17" t="s">
        <v>3962</v>
      </c>
      <c r="LKA101" s="17" t="s">
        <v>3962</v>
      </c>
      <c r="LKB101" s="17" t="s">
        <v>3962</v>
      </c>
      <c r="LKC101" s="17" t="s">
        <v>3962</v>
      </c>
      <c r="LKD101" s="17" t="s">
        <v>3962</v>
      </c>
      <c r="LKE101" s="17" t="s">
        <v>3962</v>
      </c>
      <c r="LKF101" s="17" t="s">
        <v>3962</v>
      </c>
      <c r="LKG101" s="17" t="s">
        <v>3962</v>
      </c>
      <c r="LKH101" s="17" t="s">
        <v>3962</v>
      </c>
      <c r="LKI101" s="17" t="s">
        <v>3962</v>
      </c>
      <c r="LKJ101" s="17" t="s">
        <v>3962</v>
      </c>
      <c r="LKK101" s="17" t="s">
        <v>3962</v>
      </c>
      <c r="LKL101" s="17" t="s">
        <v>3962</v>
      </c>
      <c r="LKM101" s="17" t="s">
        <v>3962</v>
      </c>
      <c r="LKN101" s="17" t="s">
        <v>3962</v>
      </c>
      <c r="LKO101" s="17" t="s">
        <v>3962</v>
      </c>
      <c r="LKP101" s="17" t="s">
        <v>3962</v>
      </c>
      <c r="LKQ101" s="17" t="s">
        <v>3962</v>
      </c>
      <c r="LKR101" s="17" t="s">
        <v>3962</v>
      </c>
      <c r="LKS101" s="17" t="s">
        <v>3962</v>
      </c>
      <c r="LKT101" s="17" t="s">
        <v>3962</v>
      </c>
      <c r="LKU101" s="17" t="s">
        <v>3962</v>
      </c>
      <c r="LKV101" s="17" t="s">
        <v>3962</v>
      </c>
      <c r="LKW101" s="17" t="s">
        <v>3962</v>
      </c>
      <c r="LKX101" s="17" t="s">
        <v>3962</v>
      </c>
      <c r="LKY101" s="17" t="s">
        <v>3962</v>
      </c>
      <c r="LKZ101" s="17" t="s">
        <v>3962</v>
      </c>
      <c r="LLA101" s="17" t="s">
        <v>3962</v>
      </c>
      <c r="LLB101" s="17" t="s">
        <v>3962</v>
      </c>
      <c r="LLC101" s="17" t="s">
        <v>3962</v>
      </c>
      <c r="LLD101" s="17" t="s">
        <v>3962</v>
      </c>
      <c r="LLE101" s="17" t="s">
        <v>3962</v>
      </c>
      <c r="LLF101" s="17" t="s">
        <v>3962</v>
      </c>
      <c r="LLG101" s="17" t="s">
        <v>3962</v>
      </c>
      <c r="LLH101" s="17" t="s">
        <v>3962</v>
      </c>
      <c r="LLI101" s="17" t="s">
        <v>3962</v>
      </c>
      <c r="LLJ101" s="17" t="s">
        <v>3962</v>
      </c>
      <c r="LLK101" s="17" t="s">
        <v>3962</v>
      </c>
      <c r="LLL101" s="17" t="s">
        <v>3962</v>
      </c>
      <c r="LLM101" s="17" t="s">
        <v>3962</v>
      </c>
      <c r="LLN101" s="17" t="s">
        <v>3962</v>
      </c>
      <c r="LLO101" s="17" t="s">
        <v>3962</v>
      </c>
      <c r="LLP101" s="17" t="s">
        <v>3962</v>
      </c>
      <c r="LLQ101" s="17" t="s">
        <v>3962</v>
      </c>
      <c r="LLR101" s="17" t="s">
        <v>3962</v>
      </c>
      <c r="LLS101" s="17" t="s">
        <v>3962</v>
      </c>
      <c r="LLT101" s="17" t="s">
        <v>3962</v>
      </c>
      <c r="LLU101" s="17" t="s">
        <v>3962</v>
      </c>
      <c r="LLV101" s="17" t="s">
        <v>3962</v>
      </c>
      <c r="LLW101" s="17" t="s">
        <v>3962</v>
      </c>
      <c r="LLX101" s="17" t="s">
        <v>3962</v>
      </c>
      <c r="LLY101" s="17" t="s">
        <v>3962</v>
      </c>
      <c r="LLZ101" s="17" t="s">
        <v>3962</v>
      </c>
      <c r="LMA101" s="17" t="s">
        <v>3962</v>
      </c>
      <c r="LMB101" s="17" t="s">
        <v>3962</v>
      </c>
      <c r="LMC101" s="17" t="s">
        <v>3962</v>
      </c>
      <c r="LMD101" s="17" t="s">
        <v>3962</v>
      </c>
      <c r="LME101" s="17" t="s">
        <v>3962</v>
      </c>
      <c r="LMF101" s="17" t="s">
        <v>3962</v>
      </c>
      <c r="LMG101" s="17" t="s">
        <v>3962</v>
      </c>
      <c r="LMH101" s="17" t="s">
        <v>3962</v>
      </c>
      <c r="LMI101" s="17" t="s">
        <v>3962</v>
      </c>
      <c r="LMJ101" s="17" t="s">
        <v>3962</v>
      </c>
      <c r="LMK101" s="17" t="s">
        <v>3962</v>
      </c>
      <c r="LML101" s="17" t="s">
        <v>3962</v>
      </c>
      <c r="LMM101" s="17" t="s">
        <v>3962</v>
      </c>
      <c r="LMN101" s="17" t="s">
        <v>3962</v>
      </c>
      <c r="LMO101" s="17" t="s">
        <v>3962</v>
      </c>
      <c r="LMP101" s="17" t="s">
        <v>3962</v>
      </c>
      <c r="LMQ101" s="17" t="s">
        <v>3962</v>
      </c>
      <c r="LMR101" s="17" t="s">
        <v>3962</v>
      </c>
      <c r="LMS101" s="17" t="s">
        <v>3962</v>
      </c>
      <c r="LMT101" s="17" t="s">
        <v>3962</v>
      </c>
      <c r="LMU101" s="17" t="s">
        <v>3962</v>
      </c>
      <c r="LMV101" s="17" t="s">
        <v>3962</v>
      </c>
      <c r="LMW101" s="17" t="s">
        <v>3962</v>
      </c>
      <c r="LMX101" s="17" t="s">
        <v>3962</v>
      </c>
      <c r="LMY101" s="17" t="s">
        <v>3962</v>
      </c>
      <c r="LMZ101" s="17" t="s">
        <v>3962</v>
      </c>
      <c r="LNA101" s="17" t="s">
        <v>3962</v>
      </c>
      <c r="LNB101" s="17" t="s">
        <v>3962</v>
      </c>
      <c r="LNC101" s="17" t="s">
        <v>3962</v>
      </c>
      <c r="LND101" s="17" t="s">
        <v>3962</v>
      </c>
      <c r="LNE101" s="17" t="s">
        <v>3962</v>
      </c>
      <c r="LNF101" s="17" t="s">
        <v>3962</v>
      </c>
      <c r="LNG101" s="17" t="s">
        <v>3962</v>
      </c>
      <c r="LNH101" s="17" t="s">
        <v>3962</v>
      </c>
      <c r="LNI101" s="17" t="s">
        <v>3962</v>
      </c>
      <c r="LNJ101" s="17" t="s">
        <v>3962</v>
      </c>
      <c r="LNK101" s="17" t="s">
        <v>3962</v>
      </c>
      <c r="LNL101" s="17" t="s">
        <v>3962</v>
      </c>
      <c r="LNM101" s="17" t="s">
        <v>3962</v>
      </c>
      <c r="LNN101" s="17" t="s">
        <v>3962</v>
      </c>
      <c r="LNO101" s="17" t="s">
        <v>3962</v>
      </c>
      <c r="LNP101" s="17" t="s">
        <v>3962</v>
      </c>
      <c r="LNQ101" s="17" t="s">
        <v>3962</v>
      </c>
      <c r="LNR101" s="17" t="s">
        <v>3962</v>
      </c>
      <c r="LNS101" s="17" t="s">
        <v>3962</v>
      </c>
      <c r="LNT101" s="17" t="s">
        <v>3962</v>
      </c>
      <c r="LNU101" s="17" t="s">
        <v>3962</v>
      </c>
      <c r="LNV101" s="17" t="s">
        <v>3962</v>
      </c>
      <c r="LNW101" s="17" t="s">
        <v>3962</v>
      </c>
      <c r="LNX101" s="17" t="s">
        <v>3962</v>
      </c>
      <c r="LNY101" s="17" t="s">
        <v>3962</v>
      </c>
      <c r="LNZ101" s="17" t="s">
        <v>3962</v>
      </c>
      <c r="LOA101" s="17" t="s">
        <v>3962</v>
      </c>
      <c r="LOB101" s="17" t="s">
        <v>3962</v>
      </c>
      <c r="LOC101" s="17" t="s">
        <v>3962</v>
      </c>
      <c r="LOD101" s="17" t="s">
        <v>3962</v>
      </c>
      <c r="LOE101" s="17" t="s">
        <v>3962</v>
      </c>
      <c r="LOF101" s="17" t="s">
        <v>3962</v>
      </c>
      <c r="LOG101" s="17" t="s">
        <v>3962</v>
      </c>
      <c r="LOH101" s="17" t="s">
        <v>3962</v>
      </c>
      <c r="LOI101" s="17" t="s">
        <v>3962</v>
      </c>
      <c r="LOJ101" s="17" t="s">
        <v>3962</v>
      </c>
      <c r="LOK101" s="17" t="s">
        <v>3962</v>
      </c>
      <c r="LOL101" s="17" t="s">
        <v>3962</v>
      </c>
      <c r="LOM101" s="17" t="s">
        <v>3962</v>
      </c>
      <c r="LON101" s="17" t="s">
        <v>3962</v>
      </c>
      <c r="LOO101" s="17" t="s">
        <v>3962</v>
      </c>
      <c r="LOP101" s="17" t="s">
        <v>3962</v>
      </c>
      <c r="LOQ101" s="17" t="s">
        <v>3962</v>
      </c>
      <c r="LOR101" s="17" t="s">
        <v>3962</v>
      </c>
      <c r="LOS101" s="17" t="s">
        <v>3962</v>
      </c>
      <c r="LOT101" s="17" t="s">
        <v>3962</v>
      </c>
      <c r="LOU101" s="17" t="s">
        <v>3962</v>
      </c>
      <c r="LOV101" s="17" t="s">
        <v>3962</v>
      </c>
      <c r="LOW101" s="17" t="s">
        <v>3962</v>
      </c>
      <c r="LOX101" s="17" t="s">
        <v>3962</v>
      </c>
      <c r="LOY101" s="17" t="s">
        <v>3962</v>
      </c>
      <c r="LOZ101" s="17" t="s">
        <v>3962</v>
      </c>
      <c r="LPA101" s="17" t="s">
        <v>3962</v>
      </c>
      <c r="LPB101" s="17" t="s">
        <v>3962</v>
      </c>
      <c r="LPC101" s="17" t="s">
        <v>3962</v>
      </c>
      <c r="LPD101" s="17" t="s">
        <v>3962</v>
      </c>
      <c r="LPE101" s="17" t="s">
        <v>3962</v>
      </c>
      <c r="LPF101" s="17" t="s">
        <v>3962</v>
      </c>
      <c r="LPG101" s="17" t="s">
        <v>3962</v>
      </c>
      <c r="LPH101" s="17" t="s">
        <v>3962</v>
      </c>
      <c r="LPI101" s="17" t="s">
        <v>3962</v>
      </c>
      <c r="LPJ101" s="17" t="s">
        <v>3962</v>
      </c>
      <c r="LPK101" s="17" t="s">
        <v>3962</v>
      </c>
      <c r="LPL101" s="17" t="s">
        <v>3962</v>
      </c>
      <c r="LPM101" s="17" t="s">
        <v>3962</v>
      </c>
      <c r="LPN101" s="17" t="s">
        <v>3962</v>
      </c>
      <c r="LPO101" s="17" t="s">
        <v>3962</v>
      </c>
      <c r="LPP101" s="17" t="s">
        <v>3962</v>
      </c>
      <c r="LPQ101" s="17" t="s">
        <v>3962</v>
      </c>
      <c r="LPR101" s="17" t="s">
        <v>3962</v>
      </c>
      <c r="LPS101" s="17" t="s">
        <v>3962</v>
      </c>
      <c r="LPT101" s="17" t="s">
        <v>3962</v>
      </c>
      <c r="LPU101" s="17" t="s">
        <v>3962</v>
      </c>
      <c r="LPV101" s="17" t="s">
        <v>3962</v>
      </c>
      <c r="LPW101" s="17" t="s">
        <v>3962</v>
      </c>
      <c r="LPX101" s="17" t="s">
        <v>3962</v>
      </c>
      <c r="LPY101" s="17" t="s">
        <v>3962</v>
      </c>
      <c r="LPZ101" s="17" t="s">
        <v>3962</v>
      </c>
      <c r="LQA101" s="17" t="s">
        <v>3962</v>
      </c>
      <c r="LQB101" s="17" t="s">
        <v>3962</v>
      </c>
      <c r="LQC101" s="17" t="s">
        <v>3962</v>
      </c>
      <c r="LQD101" s="17" t="s">
        <v>3962</v>
      </c>
      <c r="LQE101" s="17" t="s">
        <v>3962</v>
      </c>
      <c r="LQF101" s="17" t="s">
        <v>3962</v>
      </c>
      <c r="LQG101" s="17" t="s">
        <v>3962</v>
      </c>
      <c r="LQH101" s="17" t="s">
        <v>3962</v>
      </c>
      <c r="LQI101" s="17" t="s">
        <v>3962</v>
      </c>
      <c r="LQJ101" s="17" t="s">
        <v>3962</v>
      </c>
      <c r="LQK101" s="17" t="s">
        <v>3962</v>
      </c>
      <c r="LQL101" s="17" t="s">
        <v>3962</v>
      </c>
      <c r="LQM101" s="17" t="s">
        <v>3962</v>
      </c>
      <c r="LQN101" s="17" t="s">
        <v>3962</v>
      </c>
      <c r="LQO101" s="17" t="s">
        <v>3962</v>
      </c>
      <c r="LQP101" s="17" t="s">
        <v>3962</v>
      </c>
      <c r="LQQ101" s="17" t="s">
        <v>3962</v>
      </c>
      <c r="LQR101" s="17" t="s">
        <v>3962</v>
      </c>
      <c r="LQS101" s="17" t="s">
        <v>3962</v>
      </c>
      <c r="LQT101" s="17" t="s">
        <v>3962</v>
      </c>
      <c r="LQU101" s="17" t="s">
        <v>3962</v>
      </c>
      <c r="LQV101" s="17" t="s">
        <v>3962</v>
      </c>
      <c r="LQW101" s="17" t="s">
        <v>3962</v>
      </c>
      <c r="LQX101" s="17" t="s">
        <v>3962</v>
      </c>
      <c r="LQY101" s="17" t="s">
        <v>3962</v>
      </c>
      <c r="LQZ101" s="17" t="s">
        <v>3962</v>
      </c>
      <c r="LRA101" s="17" t="s">
        <v>3962</v>
      </c>
      <c r="LRB101" s="17" t="s">
        <v>3962</v>
      </c>
      <c r="LRC101" s="17" t="s">
        <v>3962</v>
      </c>
      <c r="LRD101" s="17" t="s">
        <v>3962</v>
      </c>
      <c r="LRE101" s="17" t="s">
        <v>3962</v>
      </c>
      <c r="LRF101" s="17" t="s">
        <v>3962</v>
      </c>
      <c r="LRG101" s="17" t="s">
        <v>3962</v>
      </c>
      <c r="LRH101" s="17" t="s">
        <v>3962</v>
      </c>
      <c r="LRI101" s="17" t="s">
        <v>3962</v>
      </c>
      <c r="LRJ101" s="17" t="s">
        <v>3962</v>
      </c>
      <c r="LRK101" s="17" t="s">
        <v>3962</v>
      </c>
      <c r="LRL101" s="17" t="s">
        <v>3962</v>
      </c>
      <c r="LRM101" s="17" t="s">
        <v>3962</v>
      </c>
      <c r="LRN101" s="17" t="s">
        <v>3962</v>
      </c>
      <c r="LRO101" s="17" t="s">
        <v>3962</v>
      </c>
      <c r="LRP101" s="17" t="s">
        <v>3962</v>
      </c>
      <c r="LRQ101" s="17" t="s">
        <v>3962</v>
      </c>
      <c r="LRR101" s="17" t="s">
        <v>3962</v>
      </c>
      <c r="LRS101" s="17" t="s">
        <v>3962</v>
      </c>
      <c r="LRT101" s="17" t="s">
        <v>3962</v>
      </c>
      <c r="LRU101" s="17" t="s">
        <v>3962</v>
      </c>
      <c r="LRV101" s="17" t="s">
        <v>3962</v>
      </c>
      <c r="LRW101" s="17" t="s">
        <v>3962</v>
      </c>
      <c r="LRX101" s="17" t="s">
        <v>3962</v>
      </c>
      <c r="LRY101" s="17" t="s">
        <v>3962</v>
      </c>
      <c r="LRZ101" s="17" t="s">
        <v>3962</v>
      </c>
      <c r="LSA101" s="17" t="s">
        <v>3962</v>
      </c>
      <c r="LSB101" s="17" t="s">
        <v>3962</v>
      </c>
      <c r="LSC101" s="17" t="s">
        <v>3962</v>
      </c>
      <c r="LSD101" s="17" t="s">
        <v>3962</v>
      </c>
      <c r="LSE101" s="17" t="s">
        <v>3962</v>
      </c>
      <c r="LSF101" s="17" t="s">
        <v>3962</v>
      </c>
      <c r="LSG101" s="17" t="s">
        <v>3962</v>
      </c>
      <c r="LSH101" s="17" t="s">
        <v>3962</v>
      </c>
      <c r="LSI101" s="17" t="s">
        <v>3962</v>
      </c>
      <c r="LSJ101" s="17" t="s">
        <v>3962</v>
      </c>
      <c r="LSK101" s="17" t="s">
        <v>3962</v>
      </c>
      <c r="LSL101" s="17" t="s">
        <v>3962</v>
      </c>
      <c r="LSM101" s="17" t="s">
        <v>3962</v>
      </c>
      <c r="LSN101" s="17" t="s">
        <v>3962</v>
      </c>
      <c r="LSO101" s="17" t="s">
        <v>3962</v>
      </c>
      <c r="LSP101" s="17" t="s">
        <v>3962</v>
      </c>
      <c r="LSQ101" s="17" t="s">
        <v>3962</v>
      </c>
      <c r="LSR101" s="17" t="s">
        <v>3962</v>
      </c>
      <c r="LSS101" s="17" t="s">
        <v>3962</v>
      </c>
      <c r="LST101" s="17" t="s">
        <v>3962</v>
      </c>
      <c r="LSU101" s="17" t="s">
        <v>3962</v>
      </c>
      <c r="LSV101" s="17" t="s">
        <v>3962</v>
      </c>
      <c r="LSW101" s="17" t="s">
        <v>3962</v>
      </c>
      <c r="LSX101" s="17" t="s">
        <v>3962</v>
      </c>
      <c r="LSY101" s="17" t="s">
        <v>3962</v>
      </c>
      <c r="LSZ101" s="17" t="s">
        <v>3962</v>
      </c>
      <c r="LTA101" s="17" t="s">
        <v>3962</v>
      </c>
      <c r="LTB101" s="17" t="s">
        <v>3962</v>
      </c>
      <c r="LTC101" s="17" t="s">
        <v>3962</v>
      </c>
      <c r="LTD101" s="17" t="s">
        <v>3962</v>
      </c>
      <c r="LTE101" s="17" t="s">
        <v>3962</v>
      </c>
      <c r="LTF101" s="17" t="s">
        <v>3962</v>
      </c>
      <c r="LTG101" s="17" t="s">
        <v>3962</v>
      </c>
      <c r="LTH101" s="17" t="s">
        <v>3962</v>
      </c>
      <c r="LTI101" s="17" t="s">
        <v>3962</v>
      </c>
      <c r="LTJ101" s="17" t="s">
        <v>3962</v>
      </c>
      <c r="LTK101" s="17" t="s">
        <v>3962</v>
      </c>
      <c r="LTL101" s="17" t="s">
        <v>3962</v>
      </c>
      <c r="LTM101" s="17" t="s">
        <v>3962</v>
      </c>
      <c r="LTN101" s="17" t="s">
        <v>3962</v>
      </c>
      <c r="LTO101" s="17" t="s">
        <v>3962</v>
      </c>
      <c r="LTP101" s="17" t="s">
        <v>3962</v>
      </c>
      <c r="LTQ101" s="17" t="s">
        <v>3962</v>
      </c>
      <c r="LTR101" s="17" t="s">
        <v>3962</v>
      </c>
      <c r="LTS101" s="17" t="s">
        <v>3962</v>
      </c>
      <c r="LTT101" s="17" t="s">
        <v>3962</v>
      </c>
      <c r="LTU101" s="17" t="s">
        <v>3962</v>
      </c>
      <c r="LTV101" s="17" t="s">
        <v>3962</v>
      </c>
      <c r="LTW101" s="17" t="s">
        <v>3962</v>
      </c>
      <c r="LTX101" s="17" t="s">
        <v>3962</v>
      </c>
      <c r="LTY101" s="17" t="s">
        <v>3962</v>
      </c>
      <c r="LTZ101" s="17" t="s">
        <v>3962</v>
      </c>
      <c r="LUA101" s="17" t="s">
        <v>3962</v>
      </c>
      <c r="LUB101" s="17" t="s">
        <v>3962</v>
      </c>
      <c r="LUC101" s="17" t="s">
        <v>3962</v>
      </c>
      <c r="LUD101" s="17" t="s">
        <v>3962</v>
      </c>
      <c r="LUE101" s="17" t="s">
        <v>3962</v>
      </c>
      <c r="LUF101" s="17" t="s">
        <v>3962</v>
      </c>
      <c r="LUG101" s="17" t="s">
        <v>3962</v>
      </c>
      <c r="LUH101" s="17" t="s">
        <v>3962</v>
      </c>
      <c r="LUI101" s="17" t="s">
        <v>3962</v>
      </c>
      <c r="LUJ101" s="17" t="s">
        <v>3962</v>
      </c>
      <c r="LUK101" s="17" t="s">
        <v>3962</v>
      </c>
      <c r="LUL101" s="17" t="s">
        <v>3962</v>
      </c>
      <c r="LUM101" s="17" t="s">
        <v>3962</v>
      </c>
      <c r="LUN101" s="17" t="s">
        <v>3962</v>
      </c>
      <c r="LUO101" s="17" t="s">
        <v>3962</v>
      </c>
      <c r="LUP101" s="17" t="s">
        <v>3962</v>
      </c>
      <c r="LUQ101" s="17" t="s">
        <v>3962</v>
      </c>
      <c r="LUR101" s="17" t="s">
        <v>3962</v>
      </c>
      <c r="LUS101" s="17" t="s">
        <v>3962</v>
      </c>
      <c r="LUT101" s="17" t="s">
        <v>3962</v>
      </c>
      <c r="LUU101" s="17" t="s">
        <v>3962</v>
      </c>
      <c r="LUV101" s="17" t="s">
        <v>3962</v>
      </c>
      <c r="LUW101" s="17" t="s">
        <v>3962</v>
      </c>
      <c r="LUX101" s="17" t="s">
        <v>3962</v>
      </c>
      <c r="LUY101" s="17" t="s">
        <v>3962</v>
      </c>
      <c r="LUZ101" s="17" t="s">
        <v>3962</v>
      </c>
      <c r="LVA101" s="17" t="s">
        <v>3962</v>
      </c>
      <c r="LVB101" s="17" t="s">
        <v>3962</v>
      </c>
      <c r="LVC101" s="17" t="s">
        <v>3962</v>
      </c>
      <c r="LVD101" s="17" t="s">
        <v>3962</v>
      </c>
      <c r="LVE101" s="17" t="s">
        <v>3962</v>
      </c>
      <c r="LVF101" s="17" t="s">
        <v>3962</v>
      </c>
      <c r="LVG101" s="17" t="s">
        <v>3962</v>
      </c>
      <c r="LVH101" s="17" t="s">
        <v>3962</v>
      </c>
      <c r="LVI101" s="17" t="s">
        <v>3962</v>
      </c>
      <c r="LVJ101" s="17" t="s">
        <v>3962</v>
      </c>
      <c r="LVK101" s="17" t="s">
        <v>3962</v>
      </c>
      <c r="LVL101" s="17" t="s">
        <v>3962</v>
      </c>
      <c r="LVM101" s="17" t="s">
        <v>3962</v>
      </c>
      <c r="LVN101" s="17" t="s">
        <v>3962</v>
      </c>
      <c r="LVO101" s="17" t="s">
        <v>3962</v>
      </c>
      <c r="LVP101" s="17" t="s">
        <v>3962</v>
      </c>
      <c r="LVQ101" s="17" t="s">
        <v>3962</v>
      </c>
      <c r="LVR101" s="17" t="s">
        <v>3962</v>
      </c>
      <c r="LVS101" s="17" t="s">
        <v>3962</v>
      </c>
      <c r="LVT101" s="17" t="s">
        <v>3962</v>
      </c>
      <c r="LVU101" s="17" t="s">
        <v>3962</v>
      </c>
      <c r="LVV101" s="17" t="s">
        <v>3962</v>
      </c>
      <c r="LVW101" s="17" t="s">
        <v>3962</v>
      </c>
      <c r="LVX101" s="17" t="s">
        <v>3962</v>
      </c>
      <c r="LVY101" s="17" t="s">
        <v>3962</v>
      </c>
      <c r="LVZ101" s="17" t="s">
        <v>3962</v>
      </c>
      <c r="LWA101" s="17" t="s">
        <v>3962</v>
      </c>
      <c r="LWB101" s="17" t="s">
        <v>3962</v>
      </c>
      <c r="LWC101" s="17" t="s">
        <v>3962</v>
      </c>
      <c r="LWD101" s="17" t="s">
        <v>3962</v>
      </c>
      <c r="LWE101" s="17" t="s">
        <v>3962</v>
      </c>
      <c r="LWF101" s="17" t="s">
        <v>3962</v>
      </c>
      <c r="LWG101" s="17" t="s">
        <v>3962</v>
      </c>
      <c r="LWH101" s="17" t="s">
        <v>3962</v>
      </c>
      <c r="LWI101" s="17" t="s">
        <v>3962</v>
      </c>
      <c r="LWJ101" s="17" t="s">
        <v>3962</v>
      </c>
      <c r="LWK101" s="17" t="s">
        <v>3962</v>
      </c>
      <c r="LWL101" s="17" t="s">
        <v>3962</v>
      </c>
      <c r="LWM101" s="17" t="s">
        <v>3962</v>
      </c>
      <c r="LWN101" s="17" t="s">
        <v>3962</v>
      </c>
      <c r="LWO101" s="17" t="s">
        <v>3962</v>
      </c>
      <c r="LWP101" s="17" t="s">
        <v>3962</v>
      </c>
      <c r="LWQ101" s="17" t="s">
        <v>3962</v>
      </c>
      <c r="LWR101" s="17" t="s">
        <v>3962</v>
      </c>
      <c r="LWS101" s="17" t="s">
        <v>3962</v>
      </c>
      <c r="LWT101" s="17" t="s">
        <v>3962</v>
      </c>
      <c r="LWU101" s="17" t="s">
        <v>3962</v>
      </c>
      <c r="LWV101" s="17" t="s">
        <v>3962</v>
      </c>
      <c r="LWW101" s="17" t="s">
        <v>3962</v>
      </c>
      <c r="LWX101" s="17" t="s">
        <v>3962</v>
      </c>
      <c r="LWY101" s="17" t="s">
        <v>3962</v>
      </c>
      <c r="LWZ101" s="17" t="s">
        <v>3962</v>
      </c>
      <c r="LXA101" s="17" t="s">
        <v>3962</v>
      </c>
      <c r="LXB101" s="17" t="s">
        <v>3962</v>
      </c>
      <c r="LXC101" s="17" t="s">
        <v>3962</v>
      </c>
      <c r="LXD101" s="17" t="s">
        <v>3962</v>
      </c>
      <c r="LXE101" s="17" t="s">
        <v>3962</v>
      </c>
      <c r="LXF101" s="17" t="s">
        <v>3962</v>
      </c>
      <c r="LXG101" s="17" t="s">
        <v>3962</v>
      </c>
      <c r="LXH101" s="17" t="s">
        <v>3962</v>
      </c>
      <c r="LXI101" s="17" t="s">
        <v>3962</v>
      </c>
      <c r="LXJ101" s="17" t="s">
        <v>3962</v>
      </c>
      <c r="LXK101" s="17" t="s">
        <v>3962</v>
      </c>
      <c r="LXL101" s="17" t="s">
        <v>3962</v>
      </c>
      <c r="LXM101" s="17" t="s">
        <v>3962</v>
      </c>
      <c r="LXN101" s="17" t="s">
        <v>3962</v>
      </c>
      <c r="LXO101" s="17" t="s">
        <v>3962</v>
      </c>
      <c r="LXP101" s="17" t="s">
        <v>3962</v>
      </c>
      <c r="LXQ101" s="17" t="s">
        <v>3962</v>
      </c>
      <c r="LXR101" s="17" t="s">
        <v>3962</v>
      </c>
      <c r="LXS101" s="17" t="s">
        <v>3962</v>
      </c>
      <c r="LXT101" s="17" t="s">
        <v>3962</v>
      </c>
      <c r="LXU101" s="17" t="s">
        <v>3962</v>
      </c>
      <c r="LXV101" s="17" t="s">
        <v>3962</v>
      </c>
      <c r="LXW101" s="17" t="s">
        <v>3962</v>
      </c>
      <c r="LXX101" s="17" t="s">
        <v>3962</v>
      </c>
      <c r="LXY101" s="17" t="s">
        <v>3962</v>
      </c>
      <c r="LXZ101" s="17" t="s">
        <v>3962</v>
      </c>
      <c r="LYA101" s="17" t="s">
        <v>3962</v>
      </c>
      <c r="LYB101" s="17" t="s">
        <v>3962</v>
      </c>
      <c r="LYC101" s="17" t="s">
        <v>3962</v>
      </c>
      <c r="LYD101" s="17" t="s">
        <v>3962</v>
      </c>
      <c r="LYE101" s="17" t="s">
        <v>3962</v>
      </c>
      <c r="LYF101" s="17" t="s">
        <v>3962</v>
      </c>
      <c r="LYG101" s="17" t="s">
        <v>3962</v>
      </c>
      <c r="LYH101" s="17" t="s">
        <v>3962</v>
      </c>
      <c r="LYI101" s="17" t="s">
        <v>3962</v>
      </c>
      <c r="LYJ101" s="17" t="s">
        <v>3962</v>
      </c>
      <c r="LYK101" s="17" t="s">
        <v>3962</v>
      </c>
      <c r="LYL101" s="17" t="s">
        <v>3962</v>
      </c>
      <c r="LYM101" s="17" t="s">
        <v>3962</v>
      </c>
      <c r="LYN101" s="17" t="s">
        <v>3962</v>
      </c>
      <c r="LYO101" s="17" t="s">
        <v>3962</v>
      </c>
      <c r="LYP101" s="17" t="s">
        <v>3962</v>
      </c>
      <c r="LYQ101" s="17" t="s">
        <v>3962</v>
      </c>
      <c r="LYR101" s="17" t="s">
        <v>3962</v>
      </c>
      <c r="LYS101" s="17" t="s">
        <v>3962</v>
      </c>
      <c r="LYT101" s="17" t="s">
        <v>3962</v>
      </c>
      <c r="LYU101" s="17" t="s">
        <v>3962</v>
      </c>
      <c r="LYV101" s="17" t="s">
        <v>3962</v>
      </c>
      <c r="LYW101" s="17" t="s">
        <v>3962</v>
      </c>
      <c r="LYX101" s="17" t="s">
        <v>3962</v>
      </c>
      <c r="LYY101" s="17" t="s">
        <v>3962</v>
      </c>
      <c r="LYZ101" s="17" t="s">
        <v>3962</v>
      </c>
      <c r="LZA101" s="17" t="s">
        <v>3962</v>
      </c>
      <c r="LZB101" s="17" t="s">
        <v>3962</v>
      </c>
      <c r="LZC101" s="17" t="s">
        <v>3962</v>
      </c>
      <c r="LZD101" s="17" t="s">
        <v>3962</v>
      </c>
      <c r="LZE101" s="17" t="s">
        <v>3962</v>
      </c>
      <c r="LZF101" s="17" t="s">
        <v>3962</v>
      </c>
      <c r="LZG101" s="17" t="s">
        <v>3962</v>
      </c>
      <c r="LZH101" s="17" t="s">
        <v>3962</v>
      </c>
      <c r="LZI101" s="17" t="s">
        <v>3962</v>
      </c>
      <c r="LZJ101" s="17" t="s">
        <v>3962</v>
      </c>
      <c r="LZK101" s="17" t="s">
        <v>3962</v>
      </c>
      <c r="LZL101" s="17" t="s">
        <v>3962</v>
      </c>
      <c r="LZM101" s="17" t="s">
        <v>3962</v>
      </c>
      <c r="LZN101" s="17" t="s">
        <v>3962</v>
      </c>
      <c r="LZO101" s="17" t="s">
        <v>3962</v>
      </c>
      <c r="LZP101" s="17" t="s">
        <v>3962</v>
      </c>
      <c r="LZQ101" s="17" t="s">
        <v>3962</v>
      </c>
      <c r="LZR101" s="17" t="s">
        <v>3962</v>
      </c>
      <c r="LZS101" s="17" t="s">
        <v>3962</v>
      </c>
      <c r="LZT101" s="17" t="s">
        <v>3962</v>
      </c>
      <c r="LZU101" s="17" t="s">
        <v>3962</v>
      </c>
      <c r="LZV101" s="17" t="s">
        <v>3962</v>
      </c>
      <c r="LZW101" s="17" t="s">
        <v>3962</v>
      </c>
      <c r="LZX101" s="17" t="s">
        <v>3962</v>
      </c>
      <c r="LZY101" s="17" t="s">
        <v>3962</v>
      </c>
      <c r="LZZ101" s="17" t="s">
        <v>3962</v>
      </c>
      <c r="MAA101" s="17" t="s">
        <v>3962</v>
      </c>
      <c r="MAB101" s="17" t="s">
        <v>3962</v>
      </c>
      <c r="MAC101" s="17" t="s">
        <v>3962</v>
      </c>
      <c r="MAD101" s="17" t="s">
        <v>3962</v>
      </c>
      <c r="MAE101" s="17" t="s">
        <v>3962</v>
      </c>
      <c r="MAF101" s="17" t="s">
        <v>3962</v>
      </c>
      <c r="MAG101" s="17" t="s">
        <v>3962</v>
      </c>
      <c r="MAH101" s="17" t="s">
        <v>3962</v>
      </c>
      <c r="MAI101" s="17" t="s">
        <v>3962</v>
      </c>
      <c r="MAJ101" s="17" t="s">
        <v>3962</v>
      </c>
      <c r="MAK101" s="17" t="s">
        <v>3962</v>
      </c>
      <c r="MAL101" s="17" t="s">
        <v>3962</v>
      </c>
      <c r="MAM101" s="17" t="s">
        <v>3962</v>
      </c>
      <c r="MAN101" s="17" t="s">
        <v>3962</v>
      </c>
      <c r="MAO101" s="17" t="s">
        <v>3962</v>
      </c>
      <c r="MAP101" s="17" t="s">
        <v>3962</v>
      </c>
      <c r="MAQ101" s="17" t="s">
        <v>3962</v>
      </c>
      <c r="MAR101" s="17" t="s">
        <v>3962</v>
      </c>
      <c r="MAS101" s="17" t="s">
        <v>3962</v>
      </c>
      <c r="MAT101" s="17" t="s">
        <v>3962</v>
      </c>
      <c r="MAU101" s="17" t="s">
        <v>3962</v>
      </c>
      <c r="MAV101" s="17" t="s">
        <v>3962</v>
      </c>
      <c r="MAW101" s="17" t="s">
        <v>3962</v>
      </c>
      <c r="MAX101" s="17" t="s">
        <v>3962</v>
      </c>
      <c r="MAY101" s="17" t="s">
        <v>3962</v>
      </c>
      <c r="MAZ101" s="17" t="s">
        <v>3962</v>
      </c>
      <c r="MBA101" s="17" t="s">
        <v>3962</v>
      </c>
      <c r="MBB101" s="17" t="s">
        <v>3962</v>
      </c>
      <c r="MBC101" s="17" t="s">
        <v>3962</v>
      </c>
      <c r="MBD101" s="17" t="s">
        <v>3962</v>
      </c>
      <c r="MBE101" s="17" t="s">
        <v>3962</v>
      </c>
      <c r="MBF101" s="17" t="s">
        <v>3962</v>
      </c>
      <c r="MBG101" s="17" t="s">
        <v>3962</v>
      </c>
      <c r="MBH101" s="17" t="s">
        <v>3962</v>
      </c>
      <c r="MBI101" s="17" t="s">
        <v>3962</v>
      </c>
      <c r="MBJ101" s="17" t="s">
        <v>3962</v>
      </c>
      <c r="MBK101" s="17" t="s">
        <v>3962</v>
      </c>
      <c r="MBL101" s="17" t="s">
        <v>3962</v>
      </c>
      <c r="MBM101" s="17" t="s">
        <v>3962</v>
      </c>
      <c r="MBN101" s="17" t="s">
        <v>3962</v>
      </c>
      <c r="MBO101" s="17" t="s">
        <v>3962</v>
      </c>
      <c r="MBP101" s="17" t="s">
        <v>3962</v>
      </c>
      <c r="MBQ101" s="17" t="s">
        <v>3962</v>
      </c>
      <c r="MBR101" s="17" t="s">
        <v>3962</v>
      </c>
      <c r="MBS101" s="17" t="s">
        <v>3962</v>
      </c>
      <c r="MBT101" s="17" t="s">
        <v>3962</v>
      </c>
      <c r="MBU101" s="17" t="s">
        <v>3962</v>
      </c>
      <c r="MBV101" s="17" t="s">
        <v>3962</v>
      </c>
      <c r="MBW101" s="17" t="s">
        <v>3962</v>
      </c>
      <c r="MBX101" s="17" t="s">
        <v>3962</v>
      </c>
      <c r="MBY101" s="17" t="s">
        <v>3962</v>
      </c>
      <c r="MBZ101" s="17" t="s">
        <v>3962</v>
      </c>
      <c r="MCA101" s="17" t="s">
        <v>3962</v>
      </c>
      <c r="MCB101" s="17" t="s">
        <v>3962</v>
      </c>
      <c r="MCC101" s="17" t="s">
        <v>3962</v>
      </c>
      <c r="MCD101" s="17" t="s">
        <v>3962</v>
      </c>
      <c r="MCE101" s="17" t="s">
        <v>3962</v>
      </c>
      <c r="MCF101" s="17" t="s">
        <v>3962</v>
      </c>
      <c r="MCG101" s="17" t="s">
        <v>3962</v>
      </c>
      <c r="MCH101" s="17" t="s">
        <v>3962</v>
      </c>
      <c r="MCI101" s="17" t="s">
        <v>3962</v>
      </c>
      <c r="MCJ101" s="17" t="s">
        <v>3962</v>
      </c>
      <c r="MCK101" s="17" t="s">
        <v>3962</v>
      </c>
      <c r="MCL101" s="17" t="s">
        <v>3962</v>
      </c>
      <c r="MCM101" s="17" t="s">
        <v>3962</v>
      </c>
      <c r="MCN101" s="17" t="s">
        <v>3962</v>
      </c>
      <c r="MCO101" s="17" t="s">
        <v>3962</v>
      </c>
      <c r="MCP101" s="17" t="s">
        <v>3962</v>
      </c>
      <c r="MCQ101" s="17" t="s">
        <v>3962</v>
      </c>
      <c r="MCR101" s="17" t="s">
        <v>3962</v>
      </c>
      <c r="MCS101" s="17" t="s">
        <v>3962</v>
      </c>
      <c r="MCT101" s="17" t="s">
        <v>3962</v>
      </c>
      <c r="MCU101" s="17" t="s">
        <v>3962</v>
      </c>
      <c r="MCV101" s="17" t="s">
        <v>3962</v>
      </c>
      <c r="MCW101" s="17" t="s">
        <v>3962</v>
      </c>
      <c r="MCX101" s="17" t="s">
        <v>3962</v>
      </c>
      <c r="MCY101" s="17" t="s">
        <v>3962</v>
      </c>
      <c r="MCZ101" s="17" t="s">
        <v>3962</v>
      </c>
      <c r="MDA101" s="17" t="s">
        <v>3962</v>
      </c>
      <c r="MDB101" s="17" t="s">
        <v>3962</v>
      </c>
      <c r="MDC101" s="17" t="s">
        <v>3962</v>
      </c>
      <c r="MDD101" s="17" t="s">
        <v>3962</v>
      </c>
      <c r="MDE101" s="17" t="s">
        <v>3962</v>
      </c>
      <c r="MDF101" s="17" t="s">
        <v>3962</v>
      </c>
      <c r="MDG101" s="17" t="s">
        <v>3962</v>
      </c>
      <c r="MDH101" s="17" t="s">
        <v>3962</v>
      </c>
      <c r="MDI101" s="17" t="s">
        <v>3962</v>
      </c>
      <c r="MDJ101" s="17" t="s">
        <v>3962</v>
      </c>
      <c r="MDK101" s="17" t="s">
        <v>3962</v>
      </c>
      <c r="MDL101" s="17" t="s">
        <v>3962</v>
      </c>
      <c r="MDM101" s="17" t="s">
        <v>3962</v>
      </c>
      <c r="MDN101" s="17" t="s">
        <v>3962</v>
      </c>
      <c r="MDO101" s="17" t="s">
        <v>3962</v>
      </c>
      <c r="MDP101" s="17" t="s">
        <v>3962</v>
      </c>
      <c r="MDQ101" s="17" t="s">
        <v>3962</v>
      </c>
      <c r="MDR101" s="17" t="s">
        <v>3962</v>
      </c>
      <c r="MDS101" s="17" t="s">
        <v>3962</v>
      </c>
      <c r="MDT101" s="17" t="s">
        <v>3962</v>
      </c>
      <c r="MDU101" s="17" t="s">
        <v>3962</v>
      </c>
      <c r="MDV101" s="17" t="s">
        <v>3962</v>
      </c>
      <c r="MDW101" s="17" t="s">
        <v>3962</v>
      </c>
      <c r="MDX101" s="17" t="s">
        <v>3962</v>
      </c>
      <c r="MDY101" s="17" t="s">
        <v>3962</v>
      </c>
      <c r="MDZ101" s="17" t="s">
        <v>3962</v>
      </c>
      <c r="MEA101" s="17" t="s">
        <v>3962</v>
      </c>
      <c r="MEB101" s="17" t="s">
        <v>3962</v>
      </c>
      <c r="MEC101" s="17" t="s">
        <v>3962</v>
      </c>
      <c r="MED101" s="17" t="s">
        <v>3962</v>
      </c>
      <c r="MEE101" s="17" t="s">
        <v>3962</v>
      </c>
      <c r="MEF101" s="17" t="s">
        <v>3962</v>
      </c>
      <c r="MEG101" s="17" t="s">
        <v>3962</v>
      </c>
      <c r="MEH101" s="17" t="s">
        <v>3962</v>
      </c>
      <c r="MEI101" s="17" t="s">
        <v>3962</v>
      </c>
      <c r="MEJ101" s="17" t="s">
        <v>3962</v>
      </c>
      <c r="MEK101" s="17" t="s">
        <v>3962</v>
      </c>
      <c r="MEL101" s="17" t="s">
        <v>3962</v>
      </c>
      <c r="MEM101" s="17" t="s">
        <v>3962</v>
      </c>
      <c r="MEN101" s="17" t="s">
        <v>3962</v>
      </c>
      <c r="MEO101" s="17" t="s">
        <v>3962</v>
      </c>
      <c r="MEP101" s="17" t="s">
        <v>3962</v>
      </c>
      <c r="MEQ101" s="17" t="s">
        <v>3962</v>
      </c>
      <c r="MER101" s="17" t="s">
        <v>3962</v>
      </c>
      <c r="MES101" s="17" t="s">
        <v>3962</v>
      </c>
      <c r="MET101" s="17" t="s">
        <v>3962</v>
      </c>
      <c r="MEU101" s="17" t="s">
        <v>3962</v>
      </c>
      <c r="MEV101" s="17" t="s">
        <v>3962</v>
      </c>
      <c r="MEW101" s="17" t="s">
        <v>3962</v>
      </c>
      <c r="MEX101" s="17" t="s">
        <v>3962</v>
      </c>
      <c r="MEY101" s="17" t="s">
        <v>3962</v>
      </c>
      <c r="MEZ101" s="17" t="s">
        <v>3962</v>
      </c>
      <c r="MFA101" s="17" t="s">
        <v>3962</v>
      </c>
      <c r="MFB101" s="17" t="s">
        <v>3962</v>
      </c>
      <c r="MFC101" s="17" t="s">
        <v>3962</v>
      </c>
      <c r="MFD101" s="17" t="s">
        <v>3962</v>
      </c>
      <c r="MFE101" s="17" t="s">
        <v>3962</v>
      </c>
      <c r="MFF101" s="17" t="s">
        <v>3962</v>
      </c>
      <c r="MFG101" s="17" t="s">
        <v>3962</v>
      </c>
      <c r="MFH101" s="17" t="s">
        <v>3962</v>
      </c>
      <c r="MFI101" s="17" t="s">
        <v>3962</v>
      </c>
      <c r="MFJ101" s="17" t="s">
        <v>3962</v>
      </c>
      <c r="MFK101" s="17" t="s">
        <v>3962</v>
      </c>
      <c r="MFL101" s="17" t="s">
        <v>3962</v>
      </c>
      <c r="MFM101" s="17" t="s">
        <v>3962</v>
      </c>
      <c r="MFN101" s="17" t="s">
        <v>3962</v>
      </c>
      <c r="MFO101" s="17" t="s">
        <v>3962</v>
      </c>
      <c r="MFP101" s="17" t="s">
        <v>3962</v>
      </c>
      <c r="MFQ101" s="17" t="s">
        <v>3962</v>
      </c>
      <c r="MFR101" s="17" t="s">
        <v>3962</v>
      </c>
      <c r="MFS101" s="17" t="s">
        <v>3962</v>
      </c>
      <c r="MFT101" s="17" t="s">
        <v>3962</v>
      </c>
      <c r="MFU101" s="17" t="s">
        <v>3962</v>
      </c>
      <c r="MFV101" s="17" t="s">
        <v>3962</v>
      </c>
      <c r="MFW101" s="17" t="s">
        <v>3962</v>
      </c>
      <c r="MFX101" s="17" t="s">
        <v>3962</v>
      </c>
      <c r="MFY101" s="17" t="s">
        <v>3962</v>
      </c>
      <c r="MFZ101" s="17" t="s">
        <v>3962</v>
      </c>
      <c r="MGA101" s="17" t="s">
        <v>3962</v>
      </c>
      <c r="MGB101" s="17" t="s">
        <v>3962</v>
      </c>
      <c r="MGC101" s="17" t="s">
        <v>3962</v>
      </c>
      <c r="MGD101" s="17" t="s">
        <v>3962</v>
      </c>
      <c r="MGE101" s="17" t="s">
        <v>3962</v>
      </c>
      <c r="MGF101" s="17" t="s">
        <v>3962</v>
      </c>
      <c r="MGG101" s="17" t="s">
        <v>3962</v>
      </c>
      <c r="MGH101" s="17" t="s">
        <v>3962</v>
      </c>
      <c r="MGI101" s="17" t="s">
        <v>3962</v>
      </c>
      <c r="MGJ101" s="17" t="s">
        <v>3962</v>
      </c>
      <c r="MGK101" s="17" t="s">
        <v>3962</v>
      </c>
      <c r="MGL101" s="17" t="s">
        <v>3962</v>
      </c>
      <c r="MGM101" s="17" t="s">
        <v>3962</v>
      </c>
      <c r="MGN101" s="17" t="s">
        <v>3962</v>
      </c>
      <c r="MGO101" s="17" t="s">
        <v>3962</v>
      </c>
      <c r="MGP101" s="17" t="s">
        <v>3962</v>
      </c>
      <c r="MGQ101" s="17" t="s">
        <v>3962</v>
      </c>
      <c r="MGR101" s="17" t="s">
        <v>3962</v>
      </c>
      <c r="MGS101" s="17" t="s">
        <v>3962</v>
      </c>
      <c r="MGT101" s="17" t="s">
        <v>3962</v>
      </c>
      <c r="MGU101" s="17" t="s">
        <v>3962</v>
      </c>
      <c r="MGV101" s="17" t="s">
        <v>3962</v>
      </c>
      <c r="MGW101" s="17" t="s">
        <v>3962</v>
      </c>
      <c r="MGX101" s="17" t="s">
        <v>3962</v>
      </c>
      <c r="MGY101" s="17" t="s">
        <v>3962</v>
      </c>
      <c r="MGZ101" s="17" t="s">
        <v>3962</v>
      </c>
      <c r="MHA101" s="17" t="s">
        <v>3962</v>
      </c>
      <c r="MHB101" s="17" t="s">
        <v>3962</v>
      </c>
      <c r="MHC101" s="17" t="s">
        <v>3962</v>
      </c>
      <c r="MHD101" s="17" t="s">
        <v>3962</v>
      </c>
      <c r="MHE101" s="17" t="s">
        <v>3962</v>
      </c>
      <c r="MHF101" s="17" t="s">
        <v>3962</v>
      </c>
      <c r="MHG101" s="17" t="s">
        <v>3962</v>
      </c>
      <c r="MHH101" s="17" t="s">
        <v>3962</v>
      </c>
      <c r="MHI101" s="17" t="s">
        <v>3962</v>
      </c>
      <c r="MHJ101" s="17" t="s">
        <v>3962</v>
      </c>
      <c r="MHK101" s="17" t="s">
        <v>3962</v>
      </c>
      <c r="MHL101" s="17" t="s">
        <v>3962</v>
      </c>
      <c r="MHM101" s="17" t="s">
        <v>3962</v>
      </c>
      <c r="MHN101" s="17" t="s">
        <v>3962</v>
      </c>
      <c r="MHO101" s="17" t="s">
        <v>3962</v>
      </c>
      <c r="MHP101" s="17" t="s">
        <v>3962</v>
      </c>
      <c r="MHQ101" s="17" t="s">
        <v>3962</v>
      </c>
      <c r="MHR101" s="17" t="s">
        <v>3962</v>
      </c>
      <c r="MHS101" s="17" t="s">
        <v>3962</v>
      </c>
      <c r="MHT101" s="17" t="s">
        <v>3962</v>
      </c>
      <c r="MHU101" s="17" t="s">
        <v>3962</v>
      </c>
      <c r="MHV101" s="17" t="s">
        <v>3962</v>
      </c>
      <c r="MHW101" s="17" t="s">
        <v>3962</v>
      </c>
      <c r="MHX101" s="17" t="s">
        <v>3962</v>
      </c>
      <c r="MHY101" s="17" t="s">
        <v>3962</v>
      </c>
      <c r="MHZ101" s="17" t="s">
        <v>3962</v>
      </c>
      <c r="MIA101" s="17" t="s">
        <v>3962</v>
      </c>
      <c r="MIB101" s="17" t="s">
        <v>3962</v>
      </c>
      <c r="MIC101" s="17" t="s">
        <v>3962</v>
      </c>
      <c r="MID101" s="17" t="s">
        <v>3962</v>
      </c>
      <c r="MIE101" s="17" t="s">
        <v>3962</v>
      </c>
      <c r="MIF101" s="17" t="s">
        <v>3962</v>
      </c>
      <c r="MIG101" s="17" t="s">
        <v>3962</v>
      </c>
      <c r="MIH101" s="17" t="s">
        <v>3962</v>
      </c>
      <c r="MII101" s="17" t="s">
        <v>3962</v>
      </c>
      <c r="MIJ101" s="17" t="s">
        <v>3962</v>
      </c>
      <c r="MIK101" s="17" t="s">
        <v>3962</v>
      </c>
      <c r="MIL101" s="17" t="s">
        <v>3962</v>
      </c>
      <c r="MIM101" s="17" t="s">
        <v>3962</v>
      </c>
      <c r="MIN101" s="17" t="s">
        <v>3962</v>
      </c>
      <c r="MIO101" s="17" t="s">
        <v>3962</v>
      </c>
      <c r="MIP101" s="17" t="s">
        <v>3962</v>
      </c>
      <c r="MIQ101" s="17" t="s">
        <v>3962</v>
      </c>
      <c r="MIR101" s="17" t="s">
        <v>3962</v>
      </c>
      <c r="MIS101" s="17" t="s">
        <v>3962</v>
      </c>
      <c r="MIT101" s="17" t="s">
        <v>3962</v>
      </c>
      <c r="MIU101" s="17" t="s">
        <v>3962</v>
      </c>
      <c r="MIV101" s="17" t="s">
        <v>3962</v>
      </c>
      <c r="MIW101" s="17" t="s">
        <v>3962</v>
      </c>
      <c r="MIX101" s="17" t="s">
        <v>3962</v>
      </c>
      <c r="MIY101" s="17" t="s">
        <v>3962</v>
      </c>
      <c r="MIZ101" s="17" t="s">
        <v>3962</v>
      </c>
      <c r="MJA101" s="17" t="s">
        <v>3962</v>
      </c>
      <c r="MJB101" s="17" t="s">
        <v>3962</v>
      </c>
      <c r="MJC101" s="17" t="s">
        <v>3962</v>
      </c>
      <c r="MJD101" s="17" t="s">
        <v>3962</v>
      </c>
      <c r="MJE101" s="17" t="s">
        <v>3962</v>
      </c>
      <c r="MJF101" s="17" t="s">
        <v>3962</v>
      </c>
      <c r="MJG101" s="17" t="s">
        <v>3962</v>
      </c>
      <c r="MJH101" s="17" t="s">
        <v>3962</v>
      </c>
      <c r="MJI101" s="17" t="s">
        <v>3962</v>
      </c>
      <c r="MJJ101" s="17" t="s">
        <v>3962</v>
      </c>
      <c r="MJK101" s="17" t="s">
        <v>3962</v>
      </c>
      <c r="MJL101" s="17" t="s">
        <v>3962</v>
      </c>
      <c r="MJM101" s="17" t="s">
        <v>3962</v>
      </c>
      <c r="MJN101" s="17" t="s">
        <v>3962</v>
      </c>
      <c r="MJO101" s="17" t="s">
        <v>3962</v>
      </c>
      <c r="MJP101" s="17" t="s">
        <v>3962</v>
      </c>
      <c r="MJQ101" s="17" t="s">
        <v>3962</v>
      </c>
      <c r="MJR101" s="17" t="s">
        <v>3962</v>
      </c>
      <c r="MJS101" s="17" t="s">
        <v>3962</v>
      </c>
      <c r="MJT101" s="17" t="s">
        <v>3962</v>
      </c>
      <c r="MJU101" s="17" t="s">
        <v>3962</v>
      </c>
      <c r="MJV101" s="17" t="s">
        <v>3962</v>
      </c>
      <c r="MJW101" s="17" t="s">
        <v>3962</v>
      </c>
      <c r="MJX101" s="17" t="s">
        <v>3962</v>
      </c>
      <c r="MJY101" s="17" t="s">
        <v>3962</v>
      </c>
      <c r="MJZ101" s="17" t="s">
        <v>3962</v>
      </c>
      <c r="MKA101" s="17" t="s">
        <v>3962</v>
      </c>
      <c r="MKB101" s="17" t="s">
        <v>3962</v>
      </c>
      <c r="MKC101" s="17" t="s">
        <v>3962</v>
      </c>
      <c r="MKD101" s="17" t="s">
        <v>3962</v>
      </c>
      <c r="MKE101" s="17" t="s">
        <v>3962</v>
      </c>
      <c r="MKF101" s="17" t="s">
        <v>3962</v>
      </c>
      <c r="MKG101" s="17" t="s">
        <v>3962</v>
      </c>
      <c r="MKH101" s="17" t="s">
        <v>3962</v>
      </c>
      <c r="MKI101" s="17" t="s">
        <v>3962</v>
      </c>
      <c r="MKJ101" s="17" t="s">
        <v>3962</v>
      </c>
      <c r="MKK101" s="17" t="s">
        <v>3962</v>
      </c>
      <c r="MKL101" s="17" t="s">
        <v>3962</v>
      </c>
      <c r="MKM101" s="17" t="s">
        <v>3962</v>
      </c>
      <c r="MKN101" s="17" t="s">
        <v>3962</v>
      </c>
      <c r="MKO101" s="17" t="s">
        <v>3962</v>
      </c>
      <c r="MKP101" s="17" t="s">
        <v>3962</v>
      </c>
      <c r="MKQ101" s="17" t="s">
        <v>3962</v>
      </c>
      <c r="MKR101" s="17" t="s">
        <v>3962</v>
      </c>
      <c r="MKS101" s="17" t="s">
        <v>3962</v>
      </c>
      <c r="MKT101" s="17" t="s">
        <v>3962</v>
      </c>
      <c r="MKU101" s="17" t="s">
        <v>3962</v>
      </c>
      <c r="MKV101" s="17" t="s">
        <v>3962</v>
      </c>
      <c r="MKW101" s="17" t="s">
        <v>3962</v>
      </c>
      <c r="MKX101" s="17" t="s">
        <v>3962</v>
      </c>
      <c r="MKY101" s="17" t="s">
        <v>3962</v>
      </c>
      <c r="MKZ101" s="17" t="s">
        <v>3962</v>
      </c>
      <c r="MLA101" s="17" t="s">
        <v>3962</v>
      </c>
      <c r="MLB101" s="17" t="s">
        <v>3962</v>
      </c>
      <c r="MLC101" s="17" t="s">
        <v>3962</v>
      </c>
      <c r="MLD101" s="17" t="s">
        <v>3962</v>
      </c>
      <c r="MLE101" s="17" t="s">
        <v>3962</v>
      </c>
      <c r="MLF101" s="17" t="s">
        <v>3962</v>
      </c>
      <c r="MLG101" s="17" t="s">
        <v>3962</v>
      </c>
      <c r="MLH101" s="17" t="s">
        <v>3962</v>
      </c>
      <c r="MLI101" s="17" t="s">
        <v>3962</v>
      </c>
      <c r="MLJ101" s="17" t="s">
        <v>3962</v>
      </c>
      <c r="MLK101" s="17" t="s">
        <v>3962</v>
      </c>
      <c r="MLL101" s="17" t="s">
        <v>3962</v>
      </c>
      <c r="MLM101" s="17" t="s">
        <v>3962</v>
      </c>
      <c r="MLN101" s="17" t="s">
        <v>3962</v>
      </c>
      <c r="MLO101" s="17" t="s">
        <v>3962</v>
      </c>
      <c r="MLP101" s="17" t="s">
        <v>3962</v>
      </c>
      <c r="MLQ101" s="17" t="s">
        <v>3962</v>
      </c>
      <c r="MLR101" s="17" t="s">
        <v>3962</v>
      </c>
      <c r="MLS101" s="17" t="s">
        <v>3962</v>
      </c>
      <c r="MLT101" s="17" t="s">
        <v>3962</v>
      </c>
      <c r="MLU101" s="17" t="s">
        <v>3962</v>
      </c>
      <c r="MLV101" s="17" t="s">
        <v>3962</v>
      </c>
      <c r="MLW101" s="17" t="s">
        <v>3962</v>
      </c>
      <c r="MLX101" s="17" t="s">
        <v>3962</v>
      </c>
      <c r="MLY101" s="17" t="s">
        <v>3962</v>
      </c>
      <c r="MLZ101" s="17" t="s">
        <v>3962</v>
      </c>
      <c r="MMA101" s="17" t="s">
        <v>3962</v>
      </c>
      <c r="MMB101" s="17" t="s">
        <v>3962</v>
      </c>
      <c r="MMC101" s="17" t="s">
        <v>3962</v>
      </c>
      <c r="MMD101" s="17" t="s">
        <v>3962</v>
      </c>
      <c r="MME101" s="17" t="s">
        <v>3962</v>
      </c>
      <c r="MMF101" s="17" t="s">
        <v>3962</v>
      </c>
      <c r="MMG101" s="17" t="s">
        <v>3962</v>
      </c>
      <c r="MMH101" s="17" t="s">
        <v>3962</v>
      </c>
      <c r="MMI101" s="17" t="s">
        <v>3962</v>
      </c>
      <c r="MMJ101" s="17" t="s">
        <v>3962</v>
      </c>
      <c r="MMK101" s="17" t="s">
        <v>3962</v>
      </c>
      <c r="MML101" s="17" t="s">
        <v>3962</v>
      </c>
      <c r="MMM101" s="17" t="s">
        <v>3962</v>
      </c>
      <c r="MMN101" s="17" t="s">
        <v>3962</v>
      </c>
      <c r="MMO101" s="17" t="s">
        <v>3962</v>
      </c>
      <c r="MMP101" s="17" t="s">
        <v>3962</v>
      </c>
      <c r="MMQ101" s="17" t="s">
        <v>3962</v>
      </c>
      <c r="MMR101" s="17" t="s">
        <v>3962</v>
      </c>
      <c r="MMS101" s="17" t="s">
        <v>3962</v>
      </c>
      <c r="MMT101" s="17" t="s">
        <v>3962</v>
      </c>
      <c r="MMU101" s="17" t="s">
        <v>3962</v>
      </c>
      <c r="MMV101" s="17" t="s">
        <v>3962</v>
      </c>
      <c r="MMW101" s="17" t="s">
        <v>3962</v>
      </c>
      <c r="MMX101" s="17" t="s">
        <v>3962</v>
      </c>
      <c r="MMY101" s="17" t="s">
        <v>3962</v>
      </c>
      <c r="MMZ101" s="17" t="s">
        <v>3962</v>
      </c>
      <c r="MNA101" s="17" t="s">
        <v>3962</v>
      </c>
      <c r="MNB101" s="17" t="s">
        <v>3962</v>
      </c>
      <c r="MNC101" s="17" t="s">
        <v>3962</v>
      </c>
      <c r="MND101" s="17" t="s">
        <v>3962</v>
      </c>
      <c r="MNE101" s="17" t="s">
        <v>3962</v>
      </c>
      <c r="MNF101" s="17" t="s">
        <v>3962</v>
      </c>
      <c r="MNG101" s="17" t="s">
        <v>3962</v>
      </c>
      <c r="MNH101" s="17" t="s">
        <v>3962</v>
      </c>
      <c r="MNI101" s="17" t="s">
        <v>3962</v>
      </c>
      <c r="MNJ101" s="17" t="s">
        <v>3962</v>
      </c>
      <c r="MNK101" s="17" t="s">
        <v>3962</v>
      </c>
      <c r="MNL101" s="17" t="s">
        <v>3962</v>
      </c>
      <c r="MNM101" s="17" t="s">
        <v>3962</v>
      </c>
      <c r="MNN101" s="17" t="s">
        <v>3962</v>
      </c>
      <c r="MNO101" s="17" t="s">
        <v>3962</v>
      </c>
      <c r="MNP101" s="17" t="s">
        <v>3962</v>
      </c>
      <c r="MNQ101" s="17" t="s">
        <v>3962</v>
      </c>
      <c r="MNR101" s="17" t="s">
        <v>3962</v>
      </c>
      <c r="MNS101" s="17" t="s">
        <v>3962</v>
      </c>
      <c r="MNT101" s="17" t="s">
        <v>3962</v>
      </c>
      <c r="MNU101" s="17" t="s">
        <v>3962</v>
      </c>
      <c r="MNV101" s="17" t="s">
        <v>3962</v>
      </c>
      <c r="MNW101" s="17" t="s">
        <v>3962</v>
      </c>
      <c r="MNX101" s="17" t="s">
        <v>3962</v>
      </c>
      <c r="MNY101" s="17" t="s">
        <v>3962</v>
      </c>
      <c r="MNZ101" s="17" t="s">
        <v>3962</v>
      </c>
      <c r="MOA101" s="17" t="s">
        <v>3962</v>
      </c>
      <c r="MOB101" s="17" t="s">
        <v>3962</v>
      </c>
      <c r="MOC101" s="17" t="s">
        <v>3962</v>
      </c>
      <c r="MOD101" s="17" t="s">
        <v>3962</v>
      </c>
      <c r="MOE101" s="17" t="s">
        <v>3962</v>
      </c>
      <c r="MOF101" s="17" t="s">
        <v>3962</v>
      </c>
      <c r="MOG101" s="17" t="s">
        <v>3962</v>
      </c>
      <c r="MOH101" s="17" t="s">
        <v>3962</v>
      </c>
      <c r="MOI101" s="17" t="s">
        <v>3962</v>
      </c>
      <c r="MOJ101" s="17" t="s">
        <v>3962</v>
      </c>
      <c r="MOK101" s="17" t="s">
        <v>3962</v>
      </c>
      <c r="MOL101" s="17" t="s">
        <v>3962</v>
      </c>
      <c r="MOM101" s="17" t="s">
        <v>3962</v>
      </c>
      <c r="MON101" s="17" t="s">
        <v>3962</v>
      </c>
      <c r="MOO101" s="17" t="s">
        <v>3962</v>
      </c>
      <c r="MOP101" s="17" t="s">
        <v>3962</v>
      </c>
      <c r="MOQ101" s="17" t="s">
        <v>3962</v>
      </c>
      <c r="MOR101" s="17" t="s">
        <v>3962</v>
      </c>
      <c r="MOS101" s="17" t="s">
        <v>3962</v>
      </c>
      <c r="MOT101" s="17" t="s">
        <v>3962</v>
      </c>
      <c r="MOU101" s="17" t="s">
        <v>3962</v>
      </c>
      <c r="MOV101" s="17" t="s">
        <v>3962</v>
      </c>
      <c r="MOW101" s="17" t="s">
        <v>3962</v>
      </c>
      <c r="MOX101" s="17" t="s">
        <v>3962</v>
      </c>
      <c r="MOY101" s="17" t="s">
        <v>3962</v>
      </c>
      <c r="MOZ101" s="17" t="s">
        <v>3962</v>
      </c>
      <c r="MPA101" s="17" t="s">
        <v>3962</v>
      </c>
      <c r="MPB101" s="17" t="s">
        <v>3962</v>
      </c>
      <c r="MPC101" s="17" t="s">
        <v>3962</v>
      </c>
      <c r="MPD101" s="17" t="s">
        <v>3962</v>
      </c>
      <c r="MPE101" s="17" t="s">
        <v>3962</v>
      </c>
      <c r="MPF101" s="17" t="s">
        <v>3962</v>
      </c>
      <c r="MPG101" s="17" t="s">
        <v>3962</v>
      </c>
      <c r="MPH101" s="17" t="s">
        <v>3962</v>
      </c>
      <c r="MPI101" s="17" t="s">
        <v>3962</v>
      </c>
      <c r="MPJ101" s="17" t="s">
        <v>3962</v>
      </c>
      <c r="MPK101" s="17" t="s">
        <v>3962</v>
      </c>
      <c r="MPL101" s="17" t="s">
        <v>3962</v>
      </c>
      <c r="MPM101" s="17" t="s">
        <v>3962</v>
      </c>
      <c r="MPN101" s="17" t="s">
        <v>3962</v>
      </c>
      <c r="MPO101" s="17" t="s">
        <v>3962</v>
      </c>
      <c r="MPP101" s="17" t="s">
        <v>3962</v>
      </c>
      <c r="MPQ101" s="17" t="s">
        <v>3962</v>
      </c>
      <c r="MPR101" s="17" t="s">
        <v>3962</v>
      </c>
      <c r="MPS101" s="17" t="s">
        <v>3962</v>
      </c>
      <c r="MPT101" s="17" t="s">
        <v>3962</v>
      </c>
      <c r="MPU101" s="17" t="s">
        <v>3962</v>
      </c>
      <c r="MPV101" s="17" t="s">
        <v>3962</v>
      </c>
      <c r="MPW101" s="17" t="s">
        <v>3962</v>
      </c>
      <c r="MPX101" s="17" t="s">
        <v>3962</v>
      </c>
      <c r="MPY101" s="17" t="s">
        <v>3962</v>
      </c>
      <c r="MPZ101" s="17" t="s">
        <v>3962</v>
      </c>
      <c r="MQA101" s="17" t="s">
        <v>3962</v>
      </c>
      <c r="MQB101" s="17" t="s">
        <v>3962</v>
      </c>
      <c r="MQC101" s="17" t="s">
        <v>3962</v>
      </c>
      <c r="MQD101" s="17" t="s">
        <v>3962</v>
      </c>
      <c r="MQE101" s="17" t="s">
        <v>3962</v>
      </c>
      <c r="MQF101" s="17" t="s">
        <v>3962</v>
      </c>
      <c r="MQG101" s="17" t="s">
        <v>3962</v>
      </c>
      <c r="MQH101" s="17" t="s">
        <v>3962</v>
      </c>
      <c r="MQI101" s="17" t="s">
        <v>3962</v>
      </c>
      <c r="MQJ101" s="17" t="s">
        <v>3962</v>
      </c>
      <c r="MQK101" s="17" t="s">
        <v>3962</v>
      </c>
      <c r="MQL101" s="17" t="s">
        <v>3962</v>
      </c>
      <c r="MQM101" s="17" t="s">
        <v>3962</v>
      </c>
      <c r="MQN101" s="17" t="s">
        <v>3962</v>
      </c>
      <c r="MQO101" s="17" t="s">
        <v>3962</v>
      </c>
      <c r="MQP101" s="17" t="s">
        <v>3962</v>
      </c>
      <c r="MQQ101" s="17" t="s">
        <v>3962</v>
      </c>
      <c r="MQR101" s="17" t="s">
        <v>3962</v>
      </c>
      <c r="MQS101" s="17" t="s">
        <v>3962</v>
      </c>
      <c r="MQT101" s="17" t="s">
        <v>3962</v>
      </c>
      <c r="MQU101" s="17" t="s">
        <v>3962</v>
      </c>
      <c r="MQV101" s="17" t="s">
        <v>3962</v>
      </c>
      <c r="MQW101" s="17" t="s">
        <v>3962</v>
      </c>
      <c r="MQX101" s="17" t="s">
        <v>3962</v>
      </c>
      <c r="MQY101" s="17" t="s">
        <v>3962</v>
      </c>
      <c r="MQZ101" s="17" t="s">
        <v>3962</v>
      </c>
      <c r="MRA101" s="17" t="s">
        <v>3962</v>
      </c>
      <c r="MRB101" s="17" t="s">
        <v>3962</v>
      </c>
      <c r="MRC101" s="17" t="s">
        <v>3962</v>
      </c>
      <c r="MRD101" s="17" t="s">
        <v>3962</v>
      </c>
      <c r="MRE101" s="17" t="s">
        <v>3962</v>
      </c>
      <c r="MRF101" s="17" t="s">
        <v>3962</v>
      </c>
      <c r="MRG101" s="17" t="s">
        <v>3962</v>
      </c>
      <c r="MRH101" s="17" t="s">
        <v>3962</v>
      </c>
      <c r="MRI101" s="17" t="s">
        <v>3962</v>
      </c>
      <c r="MRJ101" s="17" t="s">
        <v>3962</v>
      </c>
      <c r="MRK101" s="17" t="s">
        <v>3962</v>
      </c>
      <c r="MRL101" s="17" t="s">
        <v>3962</v>
      </c>
      <c r="MRM101" s="17" t="s">
        <v>3962</v>
      </c>
      <c r="MRN101" s="17" t="s">
        <v>3962</v>
      </c>
      <c r="MRO101" s="17" t="s">
        <v>3962</v>
      </c>
      <c r="MRP101" s="17" t="s">
        <v>3962</v>
      </c>
      <c r="MRQ101" s="17" t="s">
        <v>3962</v>
      </c>
      <c r="MRR101" s="17" t="s">
        <v>3962</v>
      </c>
      <c r="MRS101" s="17" t="s">
        <v>3962</v>
      </c>
      <c r="MRT101" s="17" t="s">
        <v>3962</v>
      </c>
      <c r="MRU101" s="17" t="s">
        <v>3962</v>
      </c>
      <c r="MRV101" s="17" t="s">
        <v>3962</v>
      </c>
      <c r="MRW101" s="17" t="s">
        <v>3962</v>
      </c>
      <c r="MRX101" s="17" t="s">
        <v>3962</v>
      </c>
      <c r="MRY101" s="17" t="s">
        <v>3962</v>
      </c>
      <c r="MRZ101" s="17" t="s">
        <v>3962</v>
      </c>
      <c r="MSA101" s="17" t="s">
        <v>3962</v>
      </c>
      <c r="MSB101" s="17" t="s">
        <v>3962</v>
      </c>
      <c r="MSC101" s="17" t="s">
        <v>3962</v>
      </c>
      <c r="MSD101" s="17" t="s">
        <v>3962</v>
      </c>
      <c r="MSE101" s="17" t="s">
        <v>3962</v>
      </c>
      <c r="MSF101" s="17" t="s">
        <v>3962</v>
      </c>
      <c r="MSG101" s="17" t="s">
        <v>3962</v>
      </c>
      <c r="MSH101" s="17" t="s">
        <v>3962</v>
      </c>
      <c r="MSI101" s="17" t="s">
        <v>3962</v>
      </c>
      <c r="MSJ101" s="17" t="s">
        <v>3962</v>
      </c>
      <c r="MSK101" s="17" t="s">
        <v>3962</v>
      </c>
      <c r="MSL101" s="17" t="s">
        <v>3962</v>
      </c>
      <c r="MSM101" s="17" t="s">
        <v>3962</v>
      </c>
      <c r="MSN101" s="17" t="s">
        <v>3962</v>
      </c>
      <c r="MSO101" s="17" t="s">
        <v>3962</v>
      </c>
      <c r="MSP101" s="17" t="s">
        <v>3962</v>
      </c>
      <c r="MSQ101" s="17" t="s">
        <v>3962</v>
      </c>
      <c r="MSR101" s="17" t="s">
        <v>3962</v>
      </c>
      <c r="MSS101" s="17" t="s">
        <v>3962</v>
      </c>
      <c r="MST101" s="17" t="s">
        <v>3962</v>
      </c>
      <c r="MSU101" s="17" t="s">
        <v>3962</v>
      </c>
      <c r="MSV101" s="17" t="s">
        <v>3962</v>
      </c>
      <c r="MSW101" s="17" t="s">
        <v>3962</v>
      </c>
      <c r="MSX101" s="17" t="s">
        <v>3962</v>
      </c>
      <c r="MSY101" s="17" t="s">
        <v>3962</v>
      </c>
      <c r="MSZ101" s="17" t="s">
        <v>3962</v>
      </c>
      <c r="MTA101" s="17" t="s">
        <v>3962</v>
      </c>
      <c r="MTB101" s="17" t="s">
        <v>3962</v>
      </c>
      <c r="MTC101" s="17" t="s">
        <v>3962</v>
      </c>
      <c r="MTD101" s="17" t="s">
        <v>3962</v>
      </c>
      <c r="MTE101" s="17" t="s">
        <v>3962</v>
      </c>
      <c r="MTF101" s="17" t="s">
        <v>3962</v>
      </c>
      <c r="MTG101" s="17" t="s">
        <v>3962</v>
      </c>
      <c r="MTH101" s="17" t="s">
        <v>3962</v>
      </c>
      <c r="MTI101" s="17" t="s">
        <v>3962</v>
      </c>
      <c r="MTJ101" s="17" t="s">
        <v>3962</v>
      </c>
      <c r="MTK101" s="17" t="s">
        <v>3962</v>
      </c>
      <c r="MTL101" s="17" t="s">
        <v>3962</v>
      </c>
      <c r="MTM101" s="17" t="s">
        <v>3962</v>
      </c>
      <c r="MTN101" s="17" t="s">
        <v>3962</v>
      </c>
      <c r="MTO101" s="17" t="s">
        <v>3962</v>
      </c>
      <c r="MTP101" s="17" t="s">
        <v>3962</v>
      </c>
      <c r="MTQ101" s="17" t="s">
        <v>3962</v>
      </c>
      <c r="MTR101" s="17" t="s">
        <v>3962</v>
      </c>
      <c r="MTS101" s="17" t="s">
        <v>3962</v>
      </c>
      <c r="MTT101" s="17" t="s">
        <v>3962</v>
      </c>
      <c r="MTU101" s="17" t="s">
        <v>3962</v>
      </c>
      <c r="MTV101" s="17" t="s">
        <v>3962</v>
      </c>
      <c r="MTW101" s="17" t="s">
        <v>3962</v>
      </c>
      <c r="MTX101" s="17" t="s">
        <v>3962</v>
      </c>
      <c r="MTY101" s="17" t="s">
        <v>3962</v>
      </c>
      <c r="MTZ101" s="17" t="s">
        <v>3962</v>
      </c>
      <c r="MUA101" s="17" t="s">
        <v>3962</v>
      </c>
      <c r="MUB101" s="17" t="s">
        <v>3962</v>
      </c>
      <c r="MUC101" s="17" t="s">
        <v>3962</v>
      </c>
      <c r="MUD101" s="17" t="s">
        <v>3962</v>
      </c>
      <c r="MUE101" s="17" t="s">
        <v>3962</v>
      </c>
      <c r="MUF101" s="17" t="s">
        <v>3962</v>
      </c>
      <c r="MUG101" s="17" t="s">
        <v>3962</v>
      </c>
      <c r="MUH101" s="17" t="s">
        <v>3962</v>
      </c>
      <c r="MUI101" s="17" t="s">
        <v>3962</v>
      </c>
      <c r="MUJ101" s="17" t="s">
        <v>3962</v>
      </c>
      <c r="MUK101" s="17" t="s">
        <v>3962</v>
      </c>
      <c r="MUL101" s="17" t="s">
        <v>3962</v>
      </c>
      <c r="MUM101" s="17" t="s">
        <v>3962</v>
      </c>
      <c r="MUN101" s="17" t="s">
        <v>3962</v>
      </c>
      <c r="MUO101" s="17" t="s">
        <v>3962</v>
      </c>
      <c r="MUP101" s="17" t="s">
        <v>3962</v>
      </c>
      <c r="MUQ101" s="17" t="s">
        <v>3962</v>
      </c>
      <c r="MUR101" s="17" t="s">
        <v>3962</v>
      </c>
      <c r="MUS101" s="17" t="s">
        <v>3962</v>
      </c>
      <c r="MUT101" s="17" t="s">
        <v>3962</v>
      </c>
      <c r="MUU101" s="17" t="s">
        <v>3962</v>
      </c>
      <c r="MUV101" s="17" t="s">
        <v>3962</v>
      </c>
      <c r="MUW101" s="17" t="s">
        <v>3962</v>
      </c>
      <c r="MUX101" s="17" t="s">
        <v>3962</v>
      </c>
      <c r="MUY101" s="17" t="s">
        <v>3962</v>
      </c>
      <c r="MUZ101" s="17" t="s">
        <v>3962</v>
      </c>
      <c r="MVA101" s="17" t="s">
        <v>3962</v>
      </c>
      <c r="MVB101" s="17" t="s">
        <v>3962</v>
      </c>
      <c r="MVC101" s="17" t="s">
        <v>3962</v>
      </c>
      <c r="MVD101" s="17" t="s">
        <v>3962</v>
      </c>
      <c r="MVE101" s="17" t="s">
        <v>3962</v>
      </c>
      <c r="MVF101" s="17" t="s">
        <v>3962</v>
      </c>
      <c r="MVG101" s="17" t="s">
        <v>3962</v>
      </c>
      <c r="MVH101" s="17" t="s">
        <v>3962</v>
      </c>
      <c r="MVI101" s="17" t="s">
        <v>3962</v>
      </c>
      <c r="MVJ101" s="17" t="s">
        <v>3962</v>
      </c>
      <c r="MVK101" s="17" t="s">
        <v>3962</v>
      </c>
      <c r="MVL101" s="17" t="s">
        <v>3962</v>
      </c>
      <c r="MVM101" s="17" t="s">
        <v>3962</v>
      </c>
      <c r="MVN101" s="17" t="s">
        <v>3962</v>
      </c>
      <c r="MVO101" s="17" t="s">
        <v>3962</v>
      </c>
      <c r="MVP101" s="17" t="s">
        <v>3962</v>
      </c>
      <c r="MVQ101" s="17" t="s">
        <v>3962</v>
      </c>
      <c r="MVR101" s="17" t="s">
        <v>3962</v>
      </c>
      <c r="MVS101" s="17" t="s">
        <v>3962</v>
      </c>
      <c r="MVT101" s="17" t="s">
        <v>3962</v>
      </c>
      <c r="MVU101" s="17" t="s">
        <v>3962</v>
      </c>
      <c r="MVV101" s="17" t="s">
        <v>3962</v>
      </c>
      <c r="MVW101" s="17" t="s">
        <v>3962</v>
      </c>
      <c r="MVX101" s="17" t="s">
        <v>3962</v>
      </c>
      <c r="MVY101" s="17" t="s">
        <v>3962</v>
      </c>
      <c r="MVZ101" s="17" t="s">
        <v>3962</v>
      </c>
      <c r="MWA101" s="17" t="s">
        <v>3962</v>
      </c>
      <c r="MWB101" s="17" t="s">
        <v>3962</v>
      </c>
      <c r="MWC101" s="17" t="s">
        <v>3962</v>
      </c>
      <c r="MWD101" s="17" t="s">
        <v>3962</v>
      </c>
      <c r="MWE101" s="17" t="s">
        <v>3962</v>
      </c>
      <c r="MWF101" s="17" t="s">
        <v>3962</v>
      </c>
      <c r="MWG101" s="17" t="s">
        <v>3962</v>
      </c>
      <c r="MWH101" s="17" t="s">
        <v>3962</v>
      </c>
      <c r="MWI101" s="17" t="s">
        <v>3962</v>
      </c>
      <c r="MWJ101" s="17" t="s">
        <v>3962</v>
      </c>
      <c r="MWK101" s="17" t="s">
        <v>3962</v>
      </c>
      <c r="MWL101" s="17" t="s">
        <v>3962</v>
      </c>
      <c r="MWM101" s="17" t="s">
        <v>3962</v>
      </c>
      <c r="MWN101" s="17" t="s">
        <v>3962</v>
      </c>
      <c r="MWO101" s="17" t="s">
        <v>3962</v>
      </c>
      <c r="MWP101" s="17" t="s">
        <v>3962</v>
      </c>
      <c r="MWQ101" s="17" t="s">
        <v>3962</v>
      </c>
      <c r="MWR101" s="17" t="s">
        <v>3962</v>
      </c>
      <c r="MWS101" s="17" t="s">
        <v>3962</v>
      </c>
      <c r="MWT101" s="17" t="s">
        <v>3962</v>
      </c>
      <c r="MWU101" s="17" t="s">
        <v>3962</v>
      </c>
      <c r="MWV101" s="17" t="s">
        <v>3962</v>
      </c>
      <c r="MWW101" s="17" t="s">
        <v>3962</v>
      </c>
      <c r="MWX101" s="17" t="s">
        <v>3962</v>
      </c>
      <c r="MWY101" s="17" t="s">
        <v>3962</v>
      </c>
      <c r="MWZ101" s="17" t="s">
        <v>3962</v>
      </c>
      <c r="MXA101" s="17" t="s">
        <v>3962</v>
      </c>
      <c r="MXB101" s="17" t="s">
        <v>3962</v>
      </c>
      <c r="MXC101" s="17" t="s">
        <v>3962</v>
      </c>
      <c r="MXD101" s="17" t="s">
        <v>3962</v>
      </c>
      <c r="MXE101" s="17" t="s">
        <v>3962</v>
      </c>
      <c r="MXF101" s="17" t="s">
        <v>3962</v>
      </c>
      <c r="MXG101" s="17" t="s">
        <v>3962</v>
      </c>
      <c r="MXH101" s="17" t="s">
        <v>3962</v>
      </c>
      <c r="MXI101" s="17" t="s">
        <v>3962</v>
      </c>
      <c r="MXJ101" s="17" t="s">
        <v>3962</v>
      </c>
      <c r="MXK101" s="17" t="s">
        <v>3962</v>
      </c>
      <c r="MXL101" s="17" t="s">
        <v>3962</v>
      </c>
      <c r="MXM101" s="17" t="s">
        <v>3962</v>
      </c>
      <c r="MXN101" s="17" t="s">
        <v>3962</v>
      </c>
      <c r="MXO101" s="17" t="s">
        <v>3962</v>
      </c>
      <c r="MXP101" s="17" t="s">
        <v>3962</v>
      </c>
      <c r="MXQ101" s="17" t="s">
        <v>3962</v>
      </c>
      <c r="MXR101" s="17" t="s">
        <v>3962</v>
      </c>
      <c r="MXS101" s="17" t="s">
        <v>3962</v>
      </c>
      <c r="MXT101" s="17" t="s">
        <v>3962</v>
      </c>
      <c r="MXU101" s="17" t="s">
        <v>3962</v>
      </c>
      <c r="MXV101" s="17" t="s">
        <v>3962</v>
      </c>
      <c r="MXW101" s="17" t="s">
        <v>3962</v>
      </c>
      <c r="MXX101" s="17" t="s">
        <v>3962</v>
      </c>
      <c r="MXY101" s="17" t="s">
        <v>3962</v>
      </c>
      <c r="MXZ101" s="17" t="s">
        <v>3962</v>
      </c>
      <c r="MYA101" s="17" t="s">
        <v>3962</v>
      </c>
      <c r="MYB101" s="17" t="s">
        <v>3962</v>
      </c>
      <c r="MYC101" s="17" t="s">
        <v>3962</v>
      </c>
      <c r="MYD101" s="17" t="s">
        <v>3962</v>
      </c>
      <c r="MYE101" s="17" t="s">
        <v>3962</v>
      </c>
      <c r="MYF101" s="17" t="s">
        <v>3962</v>
      </c>
      <c r="MYG101" s="17" t="s">
        <v>3962</v>
      </c>
      <c r="MYH101" s="17" t="s">
        <v>3962</v>
      </c>
      <c r="MYI101" s="17" t="s">
        <v>3962</v>
      </c>
      <c r="MYJ101" s="17" t="s">
        <v>3962</v>
      </c>
      <c r="MYK101" s="17" t="s">
        <v>3962</v>
      </c>
      <c r="MYL101" s="17" t="s">
        <v>3962</v>
      </c>
      <c r="MYM101" s="17" t="s">
        <v>3962</v>
      </c>
      <c r="MYN101" s="17" t="s">
        <v>3962</v>
      </c>
      <c r="MYO101" s="17" t="s">
        <v>3962</v>
      </c>
      <c r="MYP101" s="17" t="s">
        <v>3962</v>
      </c>
      <c r="MYQ101" s="17" t="s">
        <v>3962</v>
      </c>
      <c r="MYR101" s="17" t="s">
        <v>3962</v>
      </c>
      <c r="MYS101" s="17" t="s">
        <v>3962</v>
      </c>
      <c r="MYT101" s="17" t="s">
        <v>3962</v>
      </c>
      <c r="MYU101" s="17" t="s">
        <v>3962</v>
      </c>
      <c r="MYV101" s="17" t="s">
        <v>3962</v>
      </c>
      <c r="MYW101" s="17" t="s">
        <v>3962</v>
      </c>
      <c r="MYX101" s="17" t="s">
        <v>3962</v>
      </c>
      <c r="MYY101" s="17" t="s">
        <v>3962</v>
      </c>
      <c r="MYZ101" s="17" t="s">
        <v>3962</v>
      </c>
      <c r="MZA101" s="17" t="s">
        <v>3962</v>
      </c>
      <c r="MZB101" s="17" t="s">
        <v>3962</v>
      </c>
      <c r="MZC101" s="17" t="s">
        <v>3962</v>
      </c>
      <c r="MZD101" s="17" t="s">
        <v>3962</v>
      </c>
      <c r="MZE101" s="17" t="s">
        <v>3962</v>
      </c>
      <c r="MZF101" s="17" t="s">
        <v>3962</v>
      </c>
      <c r="MZG101" s="17" t="s">
        <v>3962</v>
      </c>
      <c r="MZH101" s="17" t="s">
        <v>3962</v>
      </c>
      <c r="MZI101" s="17" t="s">
        <v>3962</v>
      </c>
      <c r="MZJ101" s="17" t="s">
        <v>3962</v>
      </c>
      <c r="MZK101" s="17" t="s">
        <v>3962</v>
      </c>
      <c r="MZL101" s="17" t="s">
        <v>3962</v>
      </c>
      <c r="MZM101" s="17" t="s">
        <v>3962</v>
      </c>
      <c r="MZN101" s="17" t="s">
        <v>3962</v>
      </c>
      <c r="MZO101" s="17" t="s">
        <v>3962</v>
      </c>
      <c r="MZP101" s="17" t="s">
        <v>3962</v>
      </c>
      <c r="MZQ101" s="17" t="s">
        <v>3962</v>
      </c>
      <c r="MZR101" s="17" t="s">
        <v>3962</v>
      </c>
      <c r="MZS101" s="17" t="s">
        <v>3962</v>
      </c>
      <c r="MZT101" s="17" t="s">
        <v>3962</v>
      </c>
      <c r="MZU101" s="17" t="s">
        <v>3962</v>
      </c>
      <c r="MZV101" s="17" t="s">
        <v>3962</v>
      </c>
      <c r="MZW101" s="17" t="s">
        <v>3962</v>
      </c>
      <c r="MZX101" s="17" t="s">
        <v>3962</v>
      </c>
      <c r="MZY101" s="17" t="s">
        <v>3962</v>
      </c>
      <c r="MZZ101" s="17" t="s">
        <v>3962</v>
      </c>
      <c r="NAA101" s="17" t="s">
        <v>3962</v>
      </c>
      <c r="NAB101" s="17" t="s">
        <v>3962</v>
      </c>
      <c r="NAC101" s="17" t="s">
        <v>3962</v>
      </c>
      <c r="NAD101" s="17" t="s">
        <v>3962</v>
      </c>
      <c r="NAE101" s="17" t="s">
        <v>3962</v>
      </c>
      <c r="NAF101" s="17" t="s">
        <v>3962</v>
      </c>
      <c r="NAG101" s="17" t="s">
        <v>3962</v>
      </c>
      <c r="NAH101" s="17" t="s">
        <v>3962</v>
      </c>
      <c r="NAI101" s="17" t="s">
        <v>3962</v>
      </c>
      <c r="NAJ101" s="17" t="s">
        <v>3962</v>
      </c>
      <c r="NAK101" s="17" t="s">
        <v>3962</v>
      </c>
      <c r="NAL101" s="17" t="s">
        <v>3962</v>
      </c>
      <c r="NAM101" s="17" t="s">
        <v>3962</v>
      </c>
      <c r="NAN101" s="17" t="s">
        <v>3962</v>
      </c>
      <c r="NAO101" s="17" t="s">
        <v>3962</v>
      </c>
      <c r="NAP101" s="17" t="s">
        <v>3962</v>
      </c>
      <c r="NAQ101" s="17" t="s">
        <v>3962</v>
      </c>
      <c r="NAR101" s="17" t="s">
        <v>3962</v>
      </c>
      <c r="NAS101" s="17" t="s">
        <v>3962</v>
      </c>
      <c r="NAT101" s="17" t="s">
        <v>3962</v>
      </c>
      <c r="NAU101" s="17" t="s">
        <v>3962</v>
      </c>
      <c r="NAV101" s="17" t="s">
        <v>3962</v>
      </c>
      <c r="NAW101" s="17" t="s">
        <v>3962</v>
      </c>
      <c r="NAX101" s="17" t="s">
        <v>3962</v>
      </c>
      <c r="NAY101" s="17" t="s">
        <v>3962</v>
      </c>
      <c r="NAZ101" s="17" t="s">
        <v>3962</v>
      </c>
      <c r="NBA101" s="17" t="s">
        <v>3962</v>
      </c>
      <c r="NBB101" s="17" t="s">
        <v>3962</v>
      </c>
      <c r="NBC101" s="17" t="s">
        <v>3962</v>
      </c>
      <c r="NBD101" s="17" t="s">
        <v>3962</v>
      </c>
      <c r="NBE101" s="17" t="s">
        <v>3962</v>
      </c>
      <c r="NBF101" s="17" t="s">
        <v>3962</v>
      </c>
      <c r="NBG101" s="17" t="s">
        <v>3962</v>
      </c>
      <c r="NBH101" s="17" t="s">
        <v>3962</v>
      </c>
      <c r="NBI101" s="17" t="s">
        <v>3962</v>
      </c>
      <c r="NBJ101" s="17" t="s">
        <v>3962</v>
      </c>
      <c r="NBK101" s="17" t="s">
        <v>3962</v>
      </c>
      <c r="NBL101" s="17" t="s">
        <v>3962</v>
      </c>
      <c r="NBM101" s="17" t="s">
        <v>3962</v>
      </c>
      <c r="NBN101" s="17" t="s">
        <v>3962</v>
      </c>
      <c r="NBO101" s="17" t="s">
        <v>3962</v>
      </c>
      <c r="NBP101" s="17" t="s">
        <v>3962</v>
      </c>
      <c r="NBQ101" s="17" t="s">
        <v>3962</v>
      </c>
      <c r="NBR101" s="17" t="s">
        <v>3962</v>
      </c>
      <c r="NBS101" s="17" t="s">
        <v>3962</v>
      </c>
      <c r="NBT101" s="17" t="s">
        <v>3962</v>
      </c>
      <c r="NBU101" s="17" t="s">
        <v>3962</v>
      </c>
      <c r="NBV101" s="17" t="s">
        <v>3962</v>
      </c>
      <c r="NBW101" s="17" t="s">
        <v>3962</v>
      </c>
      <c r="NBX101" s="17" t="s">
        <v>3962</v>
      </c>
      <c r="NBY101" s="17" t="s">
        <v>3962</v>
      </c>
      <c r="NBZ101" s="17" t="s">
        <v>3962</v>
      </c>
      <c r="NCA101" s="17" t="s">
        <v>3962</v>
      </c>
      <c r="NCB101" s="17" t="s">
        <v>3962</v>
      </c>
      <c r="NCC101" s="17" t="s">
        <v>3962</v>
      </c>
      <c r="NCD101" s="17" t="s">
        <v>3962</v>
      </c>
      <c r="NCE101" s="17" t="s">
        <v>3962</v>
      </c>
      <c r="NCF101" s="17" t="s">
        <v>3962</v>
      </c>
      <c r="NCG101" s="17" t="s">
        <v>3962</v>
      </c>
      <c r="NCH101" s="17" t="s">
        <v>3962</v>
      </c>
      <c r="NCI101" s="17" t="s">
        <v>3962</v>
      </c>
      <c r="NCJ101" s="17" t="s">
        <v>3962</v>
      </c>
      <c r="NCK101" s="17" t="s">
        <v>3962</v>
      </c>
      <c r="NCL101" s="17" t="s">
        <v>3962</v>
      </c>
      <c r="NCM101" s="17" t="s">
        <v>3962</v>
      </c>
      <c r="NCN101" s="17" t="s">
        <v>3962</v>
      </c>
      <c r="NCO101" s="17" t="s">
        <v>3962</v>
      </c>
      <c r="NCP101" s="17" t="s">
        <v>3962</v>
      </c>
      <c r="NCQ101" s="17" t="s">
        <v>3962</v>
      </c>
      <c r="NCR101" s="17" t="s">
        <v>3962</v>
      </c>
      <c r="NCS101" s="17" t="s">
        <v>3962</v>
      </c>
      <c r="NCT101" s="17" t="s">
        <v>3962</v>
      </c>
      <c r="NCU101" s="17" t="s">
        <v>3962</v>
      </c>
      <c r="NCV101" s="17" t="s">
        <v>3962</v>
      </c>
      <c r="NCW101" s="17" t="s">
        <v>3962</v>
      </c>
      <c r="NCX101" s="17" t="s">
        <v>3962</v>
      </c>
      <c r="NCY101" s="17" t="s">
        <v>3962</v>
      </c>
      <c r="NCZ101" s="17" t="s">
        <v>3962</v>
      </c>
      <c r="NDA101" s="17" t="s">
        <v>3962</v>
      </c>
      <c r="NDB101" s="17" t="s">
        <v>3962</v>
      </c>
      <c r="NDC101" s="17" t="s">
        <v>3962</v>
      </c>
      <c r="NDD101" s="17" t="s">
        <v>3962</v>
      </c>
      <c r="NDE101" s="17" t="s">
        <v>3962</v>
      </c>
      <c r="NDF101" s="17" t="s">
        <v>3962</v>
      </c>
      <c r="NDG101" s="17" t="s">
        <v>3962</v>
      </c>
      <c r="NDH101" s="17" t="s">
        <v>3962</v>
      </c>
      <c r="NDI101" s="17" t="s">
        <v>3962</v>
      </c>
      <c r="NDJ101" s="17" t="s">
        <v>3962</v>
      </c>
      <c r="NDK101" s="17" t="s">
        <v>3962</v>
      </c>
      <c r="NDL101" s="17" t="s">
        <v>3962</v>
      </c>
      <c r="NDM101" s="17" t="s">
        <v>3962</v>
      </c>
      <c r="NDN101" s="17" t="s">
        <v>3962</v>
      </c>
      <c r="NDO101" s="17" t="s">
        <v>3962</v>
      </c>
      <c r="NDP101" s="17" t="s">
        <v>3962</v>
      </c>
      <c r="NDQ101" s="17" t="s">
        <v>3962</v>
      </c>
      <c r="NDR101" s="17" t="s">
        <v>3962</v>
      </c>
      <c r="NDS101" s="17" t="s">
        <v>3962</v>
      </c>
      <c r="NDT101" s="17" t="s">
        <v>3962</v>
      </c>
      <c r="NDU101" s="17" t="s">
        <v>3962</v>
      </c>
      <c r="NDV101" s="17" t="s">
        <v>3962</v>
      </c>
      <c r="NDW101" s="17" t="s">
        <v>3962</v>
      </c>
      <c r="NDX101" s="17" t="s">
        <v>3962</v>
      </c>
      <c r="NDY101" s="17" t="s">
        <v>3962</v>
      </c>
      <c r="NDZ101" s="17" t="s">
        <v>3962</v>
      </c>
      <c r="NEA101" s="17" t="s">
        <v>3962</v>
      </c>
      <c r="NEB101" s="17" t="s">
        <v>3962</v>
      </c>
      <c r="NEC101" s="17" t="s">
        <v>3962</v>
      </c>
      <c r="NED101" s="17" t="s">
        <v>3962</v>
      </c>
      <c r="NEE101" s="17" t="s">
        <v>3962</v>
      </c>
      <c r="NEF101" s="17" t="s">
        <v>3962</v>
      </c>
      <c r="NEG101" s="17" t="s">
        <v>3962</v>
      </c>
      <c r="NEH101" s="17" t="s">
        <v>3962</v>
      </c>
      <c r="NEI101" s="17" t="s">
        <v>3962</v>
      </c>
      <c r="NEJ101" s="17" t="s">
        <v>3962</v>
      </c>
      <c r="NEK101" s="17" t="s">
        <v>3962</v>
      </c>
      <c r="NEL101" s="17" t="s">
        <v>3962</v>
      </c>
      <c r="NEM101" s="17" t="s">
        <v>3962</v>
      </c>
      <c r="NEN101" s="17" t="s">
        <v>3962</v>
      </c>
      <c r="NEO101" s="17" t="s">
        <v>3962</v>
      </c>
      <c r="NEP101" s="17" t="s">
        <v>3962</v>
      </c>
      <c r="NEQ101" s="17" t="s">
        <v>3962</v>
      </c>
      <c r="NER101" s="17" t="s">
        <v>3962</v>
      </c>
      <c r="NES101" s="17" t="s">
        <v>3962</v>
      </c>
      <c r="NET101" s="17" t="s">
        <v>3962</v>
      </c>
      <c r="NEU101" s="17" t="s">
        <v>3962</v>
      </c>
      <c r="NEV101" s="17" t="s">
        <v>3962</v>
      </c>
      <c r="NEW101" s="17" t="s">
        <v>3962</v>
      </c>
      <c r="NEX101" s="17" t="s">
        <v>3962</v>
      </c>
      <c r="NEY101" s="17" t="s">
        <v>3962</v>
      </c>
      <c r="NEZ101" s="17" t="s">
        <v>3962</v>
      </c>
      <c r="NFA101" s="17" t="s">
        <v>3962</v>
      </c>
      <c r="NFB101" s="17" t="s">
        <v>3962</v>
      </c>
      <c r="NFC101" s="17" t="s">
        <v>3962</v>
      </c>
      <c r="NFD101" s="17" t="s">
        <v>3962</v>
      </c>
      <c r="NFE101" s="17" t="s">
        <v>3962</v>
      </c>
      <c r="NFF101" s="17" t="s">
        <v>3962</v>
      </c>
      <c r="NFG101" s="17" t="s">
        <v>3962</v>
      </c>
      <c r="NFH101" s="17" t="s">
        <v>3962</v>
      </c>
      <c r="NFI101" s="17" t="s">
        <v>3962</v>
      </c>
      <c r="NFJ101" s="17" t="s">
        <v>3962</v>
      </c>
      <c r="NFK101" s="17" t="s">
        <v>3962</v>
      </c>
      <c r="NFL101" s="17" t="s">
        <v>3962</v>
      </c>
      <c r="NFM101" s="17" t="s">
        <v>3962</v>
      </c>
      <c r="NFN101" s="17" t="s">
        <v>3962</v>
      </c>
      <c r="NFO101" s="17" t="s">
        <v>3962</v>
      </c>
      <c r="NFP101" s="17" t="s">
        <v>3962</v>
      </c>
      <c r="NFQ101" s="17" t="s">
        <v>3962</v>
      </c>
      <c r="NFR101" s="17" t="s">
        <v>3962</v>
      </c>
      <c r="NFS101" s="17" t="s">
        <v>3962</v>
      </c>
      <c r="NFT101" s="17" t="s">
        <v>3962</v>
      </c>
      <c r="NFU101" s="17" t="s">
        <v>3962</v>
      </c>
      <c r="NFV101" s="17" t="s">
        <v>3962</v>
      </c>
      <c r="NFW101" s="17" t="s">
        <v>3962</v>
      </c>
      <c r="NFX101" s="17" t="s">
        <v>3962</v>
      </c>
      <c r="NFY101" s="17" t="s">
        <v>3962</v>
      </c>
      <c r="NFZ101" s="17" t="s">
        <v>3962</v>
      </c>
      <c r="NGA101" s="17" t="s">
        <v>3962</v>
      </c>
      <c r="NGB101" s="17" t="s">
        <v>3962</v>
      </c>
      <c r="NGC101" s="17" t="s">
        <v>3962</v>
      </c>
      <c r="NGD101" s="17" t="s">
        <v>3962</v>
      </c>
      <c r="NGE101" s="17" t="s">
        <v>3962</v>
      </c>
      <c r="NGF101" s="17" t="s">
        <v>3962</v>
      </c>
      <c r="NGG101" s="17" t="s">
        <v>3962</v>
      </c>
      <c r="NGH101" s="17" t="s">
        <v>3962</v>
      </c>
      <c r="NGI101" s="17" t="s">
        <v>3962</v>
      </c>
      <c r="NGJ101" s="17" t="s">
        <v>3962</v>
      </c>
      <c r="NGK101" s="17" t="s">
        <v>3962</v>
      </c>
      <c r="NGL101" s="17" t="s">
        <v>3962</v>
      </c>
      <c r="NGM101" s="17" t="s">
        <v>3962</v>
      </c>
      <c r="NGN101" s="17" t="s">
        <v>3962</v>
      </c>
      <c r="NGO101" s="17" t="s">
        <v>3962</v>
      </c>
      <c r="NGP101" s="17" t="s">
        <v>3962</v>
      </c>
      <c r="NGQ101" s="17" t="s">
        <v>3962</v>
      </c>
      <c r="NGR101" s="17" t="s">
        <v>3962</v>
      </c>
      <c r="NGS101" s="17" t="s">
        <v>3962</v>
      </c>
      <c r="NGT101" s="17" t="s">
        <v>3962</v>
      </c>
      <c r="NGU101" s="17" t="s">
        <v>3962</v>
      </c>
      <c r="NGV101" s="17" t="s">
        <v>3962</v>
      </c>
      <c r="NGW101" s="17" t="s">
        <v>3962</v>
      </c>
      <c r="NGX101" s="17" t="s">
        <v>3962</v>
      </c>
      <c r="NGY101" s="17" t="s">
        <v>3962</v>
      </c>
      <c r="NGZ101" s="17" t="s">
        <v>3962</v>
      </c>
      <c r="NHA101" s="17" t="s">
        <v>3962</v>
      </c>
      <c r="NHB101" s="17" t="s">
        <v>3962</v>
      </c>
      <c r="NHC101" s="17" t="s">
        <v>3962</v>
      </c>
      <c r="NHD101" s="17" t="s">
        <v>3962</v>
      </c>
      <c r="NHE101" s="17" t="s">
        <v>3962</v>
      </c>
      <c r="NHF101" s="17" t="s">
        <v>3962</v>
      </c>
      <c r="NHG101" s="17" t="s">
        <v>3962</v>
      </c>
      <c r="NHH101" s="17" t="s">
        <v>3962</v>
      </c>
      <c r="NHI101" s="17" t="s">
        <v>3962</v>
      </c>
      <c r="NHJ101" s="17" t="s">
        <v>3962</v>
      </c>
      <c r="NHK101" s="17" t="s">
        <v>3962</v>
      </c>
      <c r="NHL101" s="17" t="s">
        <v>3962</v>
      </c>
      <c r="NHM101" s="17" t="s">
        <v>3962</v>
      </c>
      <c r="NHN101" s="17" t="s">
        <v>3962</v>
      </c>
      <c r="NHO101" s="17" t="s">
        <v>3962</v>
      </c>
      <c r="NHP101" s="17" t="s">
        <v>3962</v>
      </c>
      <c r="NHQ101" s="17" t="s">
        <v>3962</v>
      </c>
      <c r="NHR101" s="17" t="s">
        <v>3962</v>
      </c>
      <c r="NHS101" s="17" t="s">
        <v>3962</v>
      </c>
      <c r="NHT101" s="17" t="s">
        <v>3962</v>
      </c>
      <c r="NHU101" s="17" t="s">
        <v>3962</v>
      </c>
      <c r="NHV101" s="17" t="s">
        <v>3962</v>
      </c>
      <c r="NHW101" s="17" t="s">
        <v>3962</v>
      </c>
      <c r="NHX101" s="17" t="s">
        <v>3962</v>
      </c>
      <c r="NHY101" s="17" t="s">
        <v>3962</v>
      </c>
      <c r="NHZ101" s="17" t="s">
        <v>3962</v>
      </c>
      <c r="NIA101" s="17" t="s">
        <v>3962</v>
      </c>
      <c r="NIB101" s="17" t="s">
        <v>3962</v>
      </c>
      <c r="NIC101" s="17" t="s">
        <v>3962</v>
      </c>
      <c r="NID101" s="17" t="s">
        <v>3962</v>
      </c>
      <c r="NIE101" s="17" t="s">
        <v>3962</v>
      </c>
      <c r="NIF101" s="17" t="s">
        <v>3962</v>
      </c>
      <c r="NIG101" s="17" t="s">
        <v>3962</v>
      </c>
      <c r="NIH101" s="17" t="s">
        <v>3962</v>
      </c>
      <c r="NII101" s="17" t="s">
        <v>3962</v>
      </c>
      <c r="NIJ101" s="17" t="s">
        <v>3962</v>
      </c>
      <c r="NIK101" s="17" t="s">
        <v>3962</v>
      </c>
      <c r="NIL101" s="17" t="s">
        <v>3962</v>
      </c>
      <c r="NIM101" s="17" t="s">
        <v>3962</v>
      </c>
      <c r="NIN101" s="17" t="s">
        <v>3962</v>
      </c>
      <c r="NIO101" s="17" t="s">
        <v>3962</v>
      </c>
      <c r="NIP101" s="17" t="s">
        <v>3962</v>
      </c>
      <c r="NIQ101" s="17" t="s">
        <v>3962</v>
      </c>
      <c r="NIR101" s="17" t="s">
        <v>3962</v>
      </c>
      <c r="NIS101" s="17" t="s">
        <v>3962</v>
      </c>
      <c r="NIT101" s="17" t="s">
        <v>3962</v>
      </c>
      <c r="NIU101" s="17" t="s">
        <v>3962</v>
      </c>
      <c r="NIV101" s="17" t="s">
        <v>3962</v>
      </c>
      <c r="NIW101" s="17" t="s">
        <v>3962</v>
      </c>
      <c r="NIX101" s="17" t="s">
        <v>3962</v>
      </c>
      <c r="NIY101" s="17" t="s">
        <v>3962</v>
      </c>
      <c r="NIZ101" s="17" t="s">
        <v>3962</v>
      </c>
      <c r="NJA101" s="17" t="s">
        <v>3962</v>
      </c>
      <c r="NJB101" s="17" t="s">
        <v>3962</v>
      </c>
      <c r="NJC101" s="17" t="s">
        <v>3962</v>
      </c>
      <c r="NJD101" s="17" t="s">
        <v>3962</v>
      </c>
      <c r="NJE101" s="17" t="s">
        <v>3962</v>
      </c>
      <c r="NJF101" s="17" t="s">
        <v>3962</v>
      </c>
      <c r="NJG101" s="17" t="s">
        <v>3962</v>
      </c>
      <c r="NJH101" s="17" t="s">
        <v>3962</v>
      </c>
      <c r="NJI101" s="17" t="s">
        <v>3962</v>
      </c>
      <c r="NJJ101" s="17" t="s">
        <v>3962</v>
      </c>
      <c r="NJK101" s="17" t="s">
        <v>3962</v>
      </c>
      <c r="NJL101" s="17" t="s">
        <v>3962</v>
      </c>
      <c r="NJM101" s="17" t="s">
        <v>3962</v>
      </c>
      <c r="NJN101" s="17" t="s">
        <v>3962</v>
      </c>
      <c r="NJO101" s="17" t="s">
        <v>3962</v>
      </c>
      <c r="NJP101" s="17" t="s">
        <v>3962</v>
      </c>
      <c r="NJQ101" s="17" t="s">
        <v>3962</v>
      </c>
      <c r="NJR101" s="17" t="s">
        <v>3962</v>
      </c>
      <c r="NJS101" s="17" t="s">
        <v>3962</v>
      </c>
      <c r="NJT101" s="17" t="s">
        <v>3962</v>
      </c>
      <c r="NJU101" s="17" t="s">
        <v>3962</v>
      </c>
      <c r="NJV101" s="17" t="s">
        <v>3962</v>
      </c>
      <c r="NJW101" s="17" t="s">
        <v>3962</v>
      </c>
      <c r="NJX101" s="17" t="s">
        <v>3962</v>
      </c>
      <c r="NJY101" s="17" t="s">
        <v>3962</v>
      </c>
      <c r="NJZ101" s="17" t="s">
        <v>3962</v>
      </c>
      <c r="NKA101" s="17" t="s">
        <v>3962</v>
      </c>
      <c r="NKB101" s="17" t="s">
        <v>3962</v>
      </c>
      <c r="NKC101" s="17" t="s">
        <v>3962</v>
      </c>
      <c r="NKD101" s="17" t="s">
        <v>3962</v>
      </c>
      <c r="NKE101" s="17" t="s">
        <v>3962</v>
      </c>
      <c r="NKF101" s="17" t="s">
        <v>3962</v>
      </c>
      <c r="NKG101" s="17" t="s">
        <v>3962</v>
      </c>
      <c r="NKH101" s="17" t="s">
        <v>3962</v>
      </c>
      <c r="NKI101" s="17" t="s">
        <v>3962</v>
      </c>
      <c r="NKJ101" s="17" t="s">
        <v>3962</v>
      </c>
      <c r="NKK101" s="17" t="s">
        <v>3962</v>
      </c>
      <c r="NKL101" s="17" t="s">
        <v>3962</v>
      </c>
      <c r="NKM101" s="17" t="s">
        <v>3962</v>
      </c>
      <c r="NKN101" s="17" t="s">
        <v>3962</v>
      </c>
      <c r="NKO101" s="17" t="s">
        <v>3962</v>
      </c>
      <c r="NKP101" s="17" t="s">
        <v>3962</v>
      </c>
      <c r="NKQ101" s="17" t="s">
        <v>3962</v>
      </c>
      <c r="NKR101" s="17" t="s">
        <v>3962</v>
      </c>
      <c r="NKS101" s="17" t="s">
        <v>3962</v>
      </c>
      <c r="NKT101" s="17" t="s">
        <v>3962</v>
      </c>
      <c r="NKU101" s="17" t="s">
        <v>3962</v>
      </c>
      <c r="NKV101" s="17" t="s">
        <v>3962</v>
      </c>
      <c r="NKW101" s="17" t="s">
        <v>3962</v>
      </c>
      <c r="NKX101" s="17" t="s">
        <v>3962</v>
      </c>
      <c r="NKY101" s="17" t="s">
        <v>3962</v>
      </c>
      <c r="NKZ101" s="17" t="s">
        <v>3962</v>
      </c>
      <c r="NLA101" s="17" t="s">
        <v>3962</v>
      </c>
      <c r="NLB101" s="17" t="s">
        <v>3962</v>
      </c>
      <c r="NLC101" s="17" t="s">
        <v>3962</v>
      </c>
      <c r="NLD101" s="17" t="s">
        <v>3962</v>
      </c>
      <c r="NLE101" s="17" t="s">
        <v>3962</v>
      </c>
      <c r="NLF101" s="17" t="s">
        <v>3962</v>
      </c>
      <c r="NLG101" s="17" t="s">
        <v>3962</v>
      </c>
      <c r="NLH101" s="17" t="s">
        <v>3962</v>
      </c>
      <c r="NLI101" s="17" t="s">
        <v>3962</v>
      </c>
      <c r="NLJ101" s="17" t="s">
        <v>3962</v>
      </c>
      <c r="NLK101" s="17" t="s">
        <v>3962</v>
      </c>
      <c r="NLL101" s="17" t="s">
        <v>3962</v>
      </c>
      <c r="NLM101" s="17" t="s">
        <v>3962</v>
      </c>
      <c r="NLN101" s="17" t="s">
        <v>3962</v>
      </c>
      <c r="NLO101" s="17" t="s">
        <v>3962</v>
      </c>
      <c r="NLP101" s="17" t="s">
        <v>3962</v>
      </c>
      <c r="NLQ101" s="17" t="s">
        <v>3962</v>
      </c>
      <c r="NLR101" s="17" t="s">
        <v>3962</v>
      </c>
      <c r="NLS101" s="17" t="s">
        <v>3962</v>
      </c>
      <c r="NLT101" s="17" t="s">
        <v>3962</v>
      </c>
      <c r="NLU101" s="17" t="s">
        <v>3962</v>
      </c>
      <c r="NLV101" s="17" t="s">
        <v>3962</v>
      </c>
      <c r="NLW101" s="17" t="s">
        <v>3962</v>
      </c>
      <c r="NLX101" s="17" t="s">
        <v>3962</v>
      </c>
      <c r="NLY101" s="17" t="s">
        <v>3962</v>
      </c>
      <c r="NLZ101" s="17" t="s">
        <v>3962</v>
      </c>
      <c r="NMA101" s="17" t="s">
        <v>3962</v>
      </c>
      <c r="NMB101" s="17" t="s">
        <v>3962</v>
      </c>
      <c r="NMC101" s="17" t="s">
        <v>3962</v>
      </c>
      <c r="NMD101" s="17" t="s">
        <v>3962</v>
      </c>
      <c r="NME101" s="17" t="s">
        <v>3962</v>
      </c>
      <c r="NMF101" s="17" t="s">
        <v>3962</v>
      </c>
      <c r="NMG101" s="17" t="s">
        <v>3962</v>
      </c>
      <c r="NMH101" s="17" t="s">
        <v>3962</v>
      </c>
      <c r="NMI101" s="17" t="s">
        <v>3962</v>
      </c>
      <c r="NMJ101" s="17" t="s">
        <v>3962</v>
      </c>
      <c r="NMK101" s="17" t="s">
        <v>3962</v>
      </c>
      <c r="NML101" s="17" t="s">
        <v>3962</v>
      </c>
      <c r="NMM101" s="17" t="s">
        <v>3962</v>
      </c>
      <c r="NMN101" s="17" t="s">
        <v>3962</v>
      </c>
      <c r="NMO101" s="17" t="s">
        <v>3962</v>
      </c>
      <c r="NMP101" s="17" t="s">
        <v>3962</v>
      </c>
      <c r="NMQ101" s="17" t="s">
        <v>3962</v>
      </c>
      <c r="NMR101" s="17" t="s">
        <v>3962</v>
      </c>
      <c r="NMS101" s="17" t="s">
        <v>3962</v>
      </c>
      <c r="NMT101" s="17" t="s">
        <v>3962</v>
      </c>
      <c r="NMU101" s="17" t="s">
        <v>3962</v>
      </c>
      <c r="NMV101" s="17" t="s">
        <v>3962</v>
      </c>
      <c r="NMW101" s="17" t="s">
        <v>3962</v>
      </c>
      <c r="NMX101" s="17" t="s">
        <v>3962</v>
      </c>
      <c r="NMY101" s="17" t="s">
        <v>3962</v>
      </c>
      <c r="NMZ101" s="17" t="s">
        <v>3962</v>
      </c>
      <c r="NNA101" s="17" t="s">
        <v>3962</v>
      </c>
      <c r="NNB101" s="17" t="s">
        <v>3962</v>
      </c>
      <c r="NNC101" s="17" t="s">
        <v>3962</v>
      </c>
      <c r="NND101" s="17" t="s">
        <v>3962</v>
      </c>
      <c r="NNE101" s="17" t="s">
        <v>3962</v>
      </c>
      <c r="NNF101" s="17" t="s">
        <v>3962</v>
      </c>
      <c r="NNG101" s="17" t="s">
        <v>3962</v>
      </c>
      <c r="NNH101" s="17" t="s">
        <v>3962</v>
      </c>
      <c r="NNI101" s="17" t="s">
        <v>3962</v>
      </c>
      <c r="NNJ101" s="17" t="s">
        <v>3962</v>
      </c>
      <c r="NNK101" s="17" t="s">
        <v>3962</v>
      </c>
      <c r="NNL101" s="17" t="s">
        <v>3962</v>
      </c>
      <c r="NNM101" s="17" t="s">
        <v>3962</v>
      </c>
      <c r="NNN101" s="17" t="s">
        <v>3962</v>
      </c>
      <c r="NNO101" s="17" t="s">
        <v>3962</v>
      </c>
      <c r="NNP101" s="17" t="s">
        <v>3962</v>
      </c>
      <c r="NNQ101" s="17" t="s">
        <v>3962</v>
      </c>
      <c r="NNR101" s="17" t="s">
        <v>3962</v>
      </c>
      <c r="NNS101" s="17" t="s">
        <v>3962</v>
      </c>
      <c r="NNT101" s="17" t="s">
        <v>3962</v>
      </c>
      <c r="NNU101" s="17" t="s">
        <v>3962</v>
      </c>
      <c r="NNV101" s="17" t="s">
        <v>3962</v>
      </c>
      <c r="NNW101" s="17" t="s">
        <v>3962</v>
      </c>
      <c r="NNX101" s="17" t="s">
        <v>3962</v>
      </c>
      <c r="NNY101" s="17" t="s">
        <v>3962</v>
      </c>
      <c r="NNZ101" s="17" t="s">
        <v>3962</v>
      </c>
      <c r="NOA101" s="17" t="s">
        <v>3962</v>
      </c>
      <c r="NOB101" s="17" t="s">
        <v>3962</v>
      </c>
      <c r="NOC101" s="17" t="s">
        <v>3962</v>
      </c>
      <c r="NOD101" s="17" t="s">
        <v>3962</v>
      </c>
      <c r="NOE101" s="17" t="s">
        <v>3962</v>
      </c>
      <c r="NOF101" s="17" t="s">
        <v>3962</v>
      </c>
      <c r="NOG101" s="17" t="s">
        <v>3962</v>
      </c>
      <c r="NOH101" s="17" t="s">
        <v>3962</v>
      </c>
      <c r="NOI101" s="17" t="s">
        <v>3962</v>
      </c>
      <c r="NOJ101" s="17" t="s">
        <v>3962</v>
      </c>
      <c r="NOK101" s="17" t="s">
        <v>3962</v>
      </c>
      <c r="NOL101" s="17" t="s">
        <v>3962</v>
      </c>
      <c r="NOM101" s="17" t="s">
        <v>3962</v>
      </c>
      <c r="NON101" s="17" t="s">
        <v>3962</v>
      </c>
      <c r="NOO101" s="17" t="s">
        <v>3962</v>
      </c>
      <c r="NOP101" s="17" t="s">
        <v>3962</v>
      </c>
      <c r="NOQ101" s="17" t="s">
        <v>3962</v>
      </c>
      <c r="NOR101" s="17" t="s">
        <v>3962</v>
      </c>
      <c r="NOS101" s="17" t="s">
        <v>3962</v>
      </c>
      <c r="NOT101" s="17" t="s">
        <v>3962</v>
      </c>
      <c r="NOU101" s="17" t="s">
        <v>3962</v>
      </c>
      <c r="NOV101" s="17" t="s">
        <v>3962</v>
      </c>
      <c r="NOW101" s="17" t="s">
        <v>3962</v>
      </c>
      <c r="NOX101" s="17" t="s">
        <v>3962</v>
      </c>
      <c r="NOY101" s="17" t="s">
        <v>3962</v>
      </c>
      <c r="NOZ101" s="17" t="s">
        <v>3962</v>
      </c>
      <c r="NPA101" s="17" t="s">
        <v>3962</v>
      </c>
      <c r="NPB101" s="17" t="s">
        <v>3962</v>
      </c>
      <c r="NPC101" s="17" t="s">
        <v>3962</v>
      </c>
      <c r="NPD101" s="17" t="s">
        <v>3962</v>
      </c>
      <c r="NPE101" s="17" t="s">
        <v>3962</v>
      </c>
      <c r="NPF101" s="17" t="s">
        <v>3962</v>
      </c>
      <c r="NPG101" s="17" t="s">
        <v>3962</v>
      </c>
      <c r="NPH101" s="17" t="s">
        <v>3962</v>
      </c>
      <c r="NPI101" s="17" t="s">
        <v>3962</v>
      </c>
      <c r="NPJ101" s="17" t="s">
        <v>3962</v>
      </c>
      <c r="NPK101" s="17" t="s">
        <v>3962</v>
      </c>
      <c r="NPL101" s="17" t="s">
        <v>3962</v>
      </c>
      <c r="NPM101" s="17" t="s">
        <v>3962</v>
      </c>
      <c r="NPN101" s="17" t="s">
        <v>3962</v>
      </c>
      <c r="NPO101" s="17" t="s">
        <v>3962</v>
      </c>
      <c r="NPP101" s="17" t="s">
        <v>3962</v>
      </c>
      <c r="NPQ101" s="17" t="s">
        <v>3962</v>
      </c>
      <c r="NPR101" s="17" t="s">
        <v>3962</v>
      </c>
      <c r="NPS101" s="17" t="s">
        <v>3962</v>
      </c>
      <c r="NPT101" s="17" t="s">
        <v>3962</v>
      </c>
      <c r="NPU101" s="17" t="s">
        <v>3962</v>
      </c>
      <c r="NPV101" s="17" t="s">
        <v>3962</v>
      </c>
      <c r="NPW101" s="17" t="s">
        <v>3962</v>
      </c>
      <c r="NPX101" s="17" t="s">
        <v>3962</v>
      </c>
      <c r="NPY101" s="17" t="s">
        <v>3962</v>
      </c>
      <c r="NPZ101" s="17" t="s">
        <v>3962</v>
      </c>
      <c r="NQA101" s="17" t="s">
        <v>3962</v>
      </c>
      <c r="NQB101" s="17" t="s">
        <v>3962</v>
      </c>
      <c r="NQC101" s="17" t="s">
        <v>3962</v>
      </c>
      <c r="NQD101" s="17" t="s">
        <v>3962</v>
      </c>
      <c r="NQE101" s="17" t="s">
        <v>3962</v>
      </c>
      <c r="NQF101" s="17" t="s">
        <v>3962</v>
      </c>
      <c r="NQG101" s="17" t="s">
        <v>3962</v>
      </c>
      <c r="NQH101" s="17" t="s">
        <v>3962</v>
      </c>
      <c r="NQI101" s="17" t="s">
        <v>3962</v>
      </c>
      <c r="NQJ101" s="17" t="s">
        <v>3962</v>
      </c>
      <c r="NQK101" s="17" t="s">
        <v>3962</v>
      </c>
      <c r="NQL101" s="17" t="s">
        <v>3962</v>
      </c>
      <c r="NQM101" s="17" t="s">
        <v>3962</v>
      </c>
      <c r="NQN101" s="17" t="s">
        <v>3962</v>
      </c>
      <c r="NQO101" s="17" t="s">
        <v>3962</v>
      </c>
      <c r="NQP101" s="17" t="s">
        <v>3962</v>
      </c>
      <c r="NQQ101" s="17" t="s">
        <v>3962</v>
      </c>
      <c r="NQR101" s="17" t="s">
        <v>3962</v>
      </c>
      <c r="NQS101" s="17" t="s">
        <v>3962</v>
      </c>
      <c r="NQT101" s="17" t="s">
        <v>3962</v>
      </c>
      <c r="NQU101" s="17" t="s">
        <v>3962</v>
      </c>
      <c r="NQV101" s="17" t="s">
        <v>3962</v>
      </c>
      <c r="NQW101" s="17" t="s">
        <v>3962</v>
      </c>
      <c r="NQX101" s="17" t="s">
        <v>3962</v>
      </c>
      <c r="NQY101" s="17" t="s">
        <v>3962</v>
      </c>
      <c r="NQZ101" s="17" t="s">
        <v>3962</v>
      </c>
      <c r="NRA101" s="17" t="s">
        <v>3962</v>
      </c>
      <c r="NRB101" s="17" t="s">
        <v>3962</v>
      </c>
      <c r="NRC101" s="17" t="s">
        <v>3962</v>
      </c>
      <c r="NRD101" s="17" t="s">
        <v>3962</v>
      </c>
      <c r="NRE101" s="17" t="s">
        <v>3962</v>
      </c>
      <c r="NRF101" s="17" t="s">
        <v>3962</v>
      </c>
      <c r="NRG101" s="17" t="s">
        <v>3962</v>
      </c>
      <c r="NRH101" s="17" t="s">
        <v>3962</v>
      </c>
      <c r="NRI101" s="17" t="s">
        <v>3962</v>
      </c>
      <c r="NRJ101" s="17" t="s">
        <v>3962</v>
      </c>
      <c r="NRK101" s="17" t="s">
        <v>3962</v>
      </c>
      <c r="NRL101" s="17" t="s">
        <v>3962</v>
      </c>
      <c r="NRM101" s="17" t="s">
        <v>3962</v>
      </c>
      <c r="NRN101" s="17" t="s">
        <v>3962</v>
      </c>
      <c r="NRO101" s="17" t="s">
        <v>3962</v>
      </c>
      <c r="NRP101" s="17" t="s">
        <v>3962</v>
      </c>
      <c r="NRQ101" s="17" t="s">
        <v>3962</v>
      </c>
      <c r="NRR101" s="17" t="s">
        <v>3962</v>
      </c>
      <c r="NRS101" s="17" t="s">
        <v>3962</v>
      </c>
      <c r="NRT101" s="17" t="s">
        <v>3962</v>
      </c>
      <c r="NRU101" s="17" t="s">
        <v>3962</v>
      </c>
      <c r="NRV101" s="17" t="s">
        <v>3962</v>
      </c>
      <c r="NRW101" s="17" t="s">
        <v>3962</v>
      </c>
      <c r="NRX101" s="17" t="s">
        <v>3962</v>
      </c>
      <c r="NRY101" s="17" t="s">
        <v>3962</v>
      </c>
      <c r="NRZ101" s="17" t="s">
        <v>3962</v>
      </c>
      <c r="NSA101" s="17" t="s">
        <v>3962</v>
      </c>
      <c r="NSB101" s="17" t="s">
        <v>3962</v>
      </c>
      <c r="NSC101" s="17" t="s">
        <v>3962</v>
      </c>
      <c r="NSD101" s="17" t="s">
        <v>3962</v>
      </c>
      <c r="NSE101" s="17" t="s">
        <v>3962</v>
      </c>
      <c r="NSF101" s="17" t="s">
        <v>3962</v>
      </c>
      <c r="NSG101" s="17" t="s">
        <v>3962</v>
      </c>
      <c r="NSH101" s="17" t="s">
        <v>3962</v>
      </c>
      <c r="NSI101" s="17" t="s">
        <v>3962</v>
      </c>
      <c r="NSJ101" s="17" t="s">
        <v>3962</v>
      </c>
      <c r="NSK101" s="17" t="s">
        <v>3962</v>
      </c>
      <c r="NSL101" s="17" t="s">
        <v>3962</v>
      </c>
      <c r="NSM101" s="17" t="s">
        <v>3962</v>
      </c>
      <c r="NSN101" s="17" t="s">
        <v>3962</v>
      </c>
      <c r="NSO101" s="17" t="s">
        <v>3962</v>
      </c>
      <c r="NSP101" s="17" t="s">
        <v>3962</v>
      </c>
      <c r="NSQ101" s="17" t="s">
        <v>3962</v>
      </c>
      <c r="NSR101" s="17" t="s">
        <v>3962</v>
      </c>
      <c r="NSS101" s="17" t="s">
        <v>3962</v>
      </c>
      <c r="NST101" s="17" t="s">
        <v>3962</v>
      </c>
      <c r="NSU101" s="17" t="s">
        <v>3962</v>
      </c>
      <c r="NSV101" s="17" t="s">
        <v>3962</v>
      </c>
      <c r="NSW101" s="17" t="s">
        <v>3962</v>
      </c>
      <c r="NSX101" s="17" t="s">
        <v>3962</v>
      </c>
      <c r="NSY101" s="17" t="s">
        <v>3962</v>
      </c>
      <c r="NSZ101" s="17" t="s">
        <v>3962</v>
      </c>
      <c r="NTA101" s="17" t="s">
        <v>3962</v>
      </c>
      <c r="NTB101" s="17" t="s">
        <v>3962</v>
      </c>
      <c r="NTC101" s="17" t="s">
        <v>3962</v>
      </c>
      <c r="NTD101" s="17" t="s">
        <v>3962</v>
      </c>
      <c r="NTE101" s="17" t="s">
        <v>3962</v>
      </c>
      <c r="NTF101" s="17" t="s">
        <v>3962</v>
      </c>
      <c r="NTG101" s="17" t="s">
        <v>3962</v>
      </c>
      <c r="NTH101" s="17" t="s">
        <v>3962</v>
      </c>
      <c r="NTI101" s="17" t="s">
        <v>3962</v>
      </c>
      <c r="NTJ101" s="17" t="s">
        <v>3962</v>
      </c>
      <c r="NTK101" s="17" t="s">
        <v>3962</v>
      </c>
      <c r="NTL101" s="17" t="s">
        <v>3962</v>
      </c>
      <c r="NTM101" s="17" t="s">
        <v>3962</v>
      </c>
      <c r="NTN101" s="17" t="s">
        <v>3962</v>
      </c>
      <c r="NTO101" s="17" t="s">
        <v>3962</v>
      </c>
      <c r="NTP101" s="17" t="s">
        <v>3962</v>
      </c>
      <c r="NTQ101" s="17" t="s">
        <v>3962</v>
      </c>
      <c r="NTR101" s="17" t="s">
        <v>3962</v>
      </c>
      <c r="NTS101" s="17" t="s">
        <v>3962</v>
      </c>
      <c r="NTT101" s="17" t="s">
        <v>3962</v>
      </c>
      <c r="NTU101" s="17" t="s">
        <v>3962</v>
      </c>
      <c r="NTV101" s="17" t="s">
        <v>3962</v>
      </c>
      <c r="NTW101" s="17" t="s">
        <v>3962</v>
      </c>
      <c r="NTX101" s="17" t="s">
        <v>3962</v>
      </c>
      <c r="NTY101" s="17" t="s">
        <v>3962</v>
      </c>
      <c r="NTZ101" s="17" t="s">
        <v>3962</v>
      </c>
      <c r="NUA101" s="17" t="s">
        <v>3962</v>
      </c>
      <c r="NUB101" s="17" t="s">
        <v>3962</v>
      </c>
      <c r="NUC101" s="17" t="s">
        <v>3962</v>
      </c>
      <c r="NUD101" s="17" t="s">
        <v>3962</v>
      </c>
      <c r="NUE101" s="17" t="s">
        <v>3962</v>
      </c>
      <c r="NUF101" s="17" t="s">
        <v>3962</v>
      </c>
      <c r="NUG101" s="17" t="s">
        <v>3962</v>
      </c>
      <c r="NUH101" s="17" t="s">
        <v>3962</v>
      </c>
      <c r="NUI101" s="17" t="s">
        <v>3962</v>
      </c>
      <c r="NUJ101" s="17" t="s">
        <v>3962</v>
      </c>
      <c r="NUK101" s="17" t="s">
        <v>3962</v>
      </c>
      <c r="NUL101" s="17" t="s">
        <v>3962</v>
      </c>
      <c r="NUM101" s="17" t="s">
        <v>3962</v>
      </c>
      <c r="NUN101" s="17" t="s">
        <v>3962</v>
      </c>
      <c r="NUO101" s="17" t="s">
        <v>3962</v>
      </c>
      <c r="NUP101" s="17" t="s">
        <v>3962</v>
      </c>
      <c r="NUQ101" s="17" t="s">
        <v>3962</v>
      </c>
      <c r="NUR101" s="17" t="s">
        <v>3962</v>
      </c>
      <c r="NUS101" s="17" t="s">
        <v>3962</v>
      </c>
      <c r="NUT101" s="17" t="s">
        <v>3962</v>
      </c>
      <c r="NUU101" s="17" t="s">
        <v>3962</v>
      </c>
      <c r="NUV101" s="17" t="s">
        <v>3962</v>
      </c>
      <c r="NUW101" s="17" t="s">
        <v>3962</v>
      </c>
      <c r="NUX101" s="17" t="s">
        <v>3962</v>
      </c>
      <c r="NUY101" s="17" t="s">
        <v>3962</v>
      </c>
      <c r="NUZ101" s="17" t="s">
        <v>3962</v>
      </c>
      <c r="NVA101" s="17" t="s">
        <v>3962</v>
      </c>
      <c r="NVB101" s="17" t="s">
        <v>3962</v>
      </c>
      <c r="NVC101" s="17" t="s">
        <v>3962</v>
      </c>
      <c r="NVD101" s="17" t="s">
        <v>3962</v>
      </c>
      <c r="NVE101" s="17" t="s">
        <v>3962</v>
      </c>
      <c r="NVF101" s="17" t="s">
        <v>3962</v>
      </c>
      <c r="NVG101" s="17" t="s">
        <v>3962</v>
      </c>
      <c r="NVH101" s="17" t="s">
        <v>3962</v>
      </c>
      <c r="NVI101" s="17" t="s">
        <v>3962</v>
      </c>
      <c r="NVJ101" s="17" t="s">
        <v>3962</v>
      </c>
      <c r="NVK101" s="17" t="s">
        <v>3962</v>
      </c>
      <c r="NVL101" s="17" t="s">
        <v>3962</v>
      </c>
      <c r="NVM101" s="17" t="s">
        <v>3962</v>
      </c>
      <c r="NVN101" s="17" t="s">
        <v>3962</v>
      </c>
      <c r="NVO101" s="17" t="s">
        <v>3962</v>
      </c>
      <c r="NVP101" s="17" t="s">
        <v>3962</v>
      </c>
      <c r="NVQ101" s="17" t="s">
        <v>3962</v>
      </c>
      <c r="NVR101" s="17" t="s">
        <v>3962</v>
      </c>
      <c r="NVS101" s="17" t="s">
        <v>3962</v>
      </c>
      <c r="NVT101" s="17" t="s">
        <v>3962</v>
      </c>
      <c r="NVU101" s="17" t="s">
        <v>3962</v>
      </c>
      <c r="NVV101" s="17" t="s">
        <v>3962</v>
      </c>
      <c r="NVW101" s="17" t="s">
        <v>3962</v>
      </c>
      <c r="NVX101" s="17" t="s">
        <v>3962</v>
      </c>
      <c r="NVY101" s="17" t="s">
        <v>3962</v>
      </c>
      <c r="NVZ101" s="17" t="s">
        <v>3962</v>
      </c>
      <c r="NWA101" s="17" t="s">
        <v>3962</v>
      </c>
      <c r="NWB101" s="17" t="s">
        <v>3962</v>
      </c>
      <c r="NWC101" s="17" t="s">
        <v>3962</v>
      </c>
      <c r="NWD101" s="17" t="s">
        <v>3962</v>
      </c>
      <c r="NWE101" s="17" t="s">
        <v>3962</v>
      </c>
      <c r="NWF101" s="17" t="s">
        <v>3962</v>
      </c>
      <c r="NWG101" s="17" t="s">
        <v>3962</v>
      </c>
      <c r="NWH101" s="17" t="s">
        <v>3962</v>
      </c>
      <c r="NWI101" s="17" t="s">
        <v>3962</v>
      </c>
      <c r="NWJ101" s="17" t="s">
        <v>3962</v>
      </c>
      <c r="NWK101" s="17" t="s">
        <v>3962</v>
      </c>
      <c r="NWL101" s="17" t="s">
        <v>3962</v>
      </c>
      <c r="NWM101" s="17" t="s">
        <v>3962</v>
      </c>
      <c r="NWN101" s="17" t="s">
        <v>3962</v>
      </c>
      <c r="NWO101" s="17" t="s">
        <v>3962</v>
      </c>
      <c r="NWP101" s="17" t="s">
        <v>3962</v>
      </c>
      <c r="NWQ101" s="17" t="s">
        <v>3962</v>
      </c>
      <c r="NWR101" s="17" t="s">
        <v>3962</v>
      </c>
      <c r="NWS101" s="17" t="s">
        <v>3962</v>
      </c>
      <c r="NWT101" s="17" t="s">
        <v>3962</v>
      </c>
      <c r="NWU101" s="17" t="s">
        <v>3962</v>
      </c>
      <c r="NWV101" s="17" t="s">
        <v>3962</v>
      </c>
      <c r="NWW101" s="17" t="s">
        <v>3962</v>
      </c>
      <c r="NWX101" s="17" t="s">
        <v>3962</v>
      </c>
      <c r="NWY101" s="17" t="s">
        <v>3962</v>
      </c>
      <c r="NWZ101" s="17" t="s">
        <v>3962</v>
      </c>
      <c r="NXA101" s="17" t="s">
        <v>3962</v>
      </c>
      <c r="NXB101" s="17" t="s">
        <v>3962</v>
      </c>
      <c r="NXC101" s="17" t="s">
        <v>3962</v>
      </c>
      <c r="NXD101" s="17" t="s">
        <v>3962</v>
      </c>
      <c r="NXE101" s="17" t="s">
        <v>3962</v>
      </c>
      <c r="NXF101" s="17" t="s">
        <v>3962</v>
      </c>
      <c r="NXG101" s="17" t="s">
        <v>3962</v>
      </c>
      <c r="NXH101" s="17" t="s">
        <v>3962</v>
      </c>
      <c r="NXI101" s="17" t="s">
        <v>3962</v>
      </c>
      <c r="NXJ101" s="17" t="s">
        <v>3962</v>
      </c>
      <c r="NXK101" s="17" t="s">
        <v>3962</v>
      </c>
      <c r="NXL101" s="17" t="s">
        <v>3962</v>
      </c>
      <c r="NXM101" s="17" t="s">
        <v>3962</v>
      </c>
      <c r="NXN101" s="17" t="s">
        <v>3962</v>
      </c>
      <c r="NXO101" s="17" t="s">
        <v>3962</v>
      </c>
      <c r="NXP101" s="17" t="s">
        <v>3962</v>
      </c>
      <c r="NXQ101" s="17" t="s">
        <v>3962</v>
      </c>
      <c r="NXR101" s="17" t="s">
        <v>3962</v>
      </c>
      <c r="NXS101" s="17" t="s">
        <v>3962</v>
      </c>
      <c r="NXT101" s="17" t="s">
        <v>3962</v>
      </c>
      <c r="NXU101" s="17" t="s">
        <v>3962</v>
      </c>
      <c r="NXV101" s="17" t="s">
        <v>3962</v>
      </c>
      <c r="NXW101" s="17" t="s">
        <v>3962</v>
      </c>
      <c r="NXX101" s="17" t="s">
        <v>3962</v>
      </c>
      <c r="NXY101" s="17" t="s">
        <v>3962</v>
      </c>
      <c r="NXZ101" s="17" t="s">
        <v>3962</v>
      </c>
      <c r="NYA101" s="17" t="s">
        <v>3962</v>
      </c>
      <c r="NYB101" s="17" t="s">
        <v>3962</v>
      </c>
      <c r="NYC101" s="17" t="s">
        <v>3962</v>
      </c>
      <c r="NYD101" s="17" t="s">
        <v>3962</v>
      </c>
      <c r="NYE101" s="17" t="s">
        <v>3962</v>
      </c>
      <c r="NYF101" s="17" t="s">
        <v>3962</v>
      </c>
      <c r="NYG101" s="17" t="s">
        <v>3962</v>
      </c>
      <c r="NYH101" s="17" t="s">
        <v>3962</v>
      </c>
      <c r="NYI101" s="17" t="s">
        <v>3962</v>
      </c>
      <c r="NYJ101" s="17" t="s">
        <v>3962</v>
      </c>
      <c r="NYK101" s="17" t="s">
        <v>3962</v>
      </c>
      <c r="NYL101" s="17" t="s">
        <v>3962</v>
      </c>
      <c r="NYM101" s="17" t="s">
        <v>3962</v>
      </c>
      <c r="NYN101" s="17" t="s">
        <v>3962</v>
      </c>
      <c r="NYO101" s="17" t="s">
        <v>3962</v>
      </c>
      <c r="NYP101" s="17" t="s">
        <v>3962</v>
      </c>
      <c r="NYQ101" s="17" t="s">
        <v>3962</v>
      </c>
      <c r="NYR101" s="17" t="s">
        <v>3962</v>
      </c>
      <c r="NYS101" s="17" t="s">
        <v>3962</v>
      </c>
      <c r="NYT101" s="17" t="s">
        <v>3962</v>
      </c>
      <c r="NYU101" s="17" t="s">
        <v>3962</v>
      </c>
      <c r="NYV101" s="17" t="s">
        <v>3962</v>
      </c>
      <c r="NYW101" s="17" t="s">
        <v>3962</v>
      </c>
      <c r="NYX101" s="17" t="s">
        <v>3962</v>
      </c>
      <c r="NYY101" s="17" t="s">
        <v>3962</v>
      </c>
      <c r="NYZ101" s="17" t="s">
        <v>3962</v>
      </c>
      <c r="NZA101" s="17" t="s">
        <v>3962</v>
      </c>
      <c r="NZB101" s="17" t="s">
        <v>3962</v>
      </c>
      <c r="NZC101" s="17" t="s">
        <v>3962</v>
      </c>
      <c r="NZD101" s="17" t="s">
        <v>3962</v>
      </c>
      <c r="NZE101" s="17" t="s">
        <v>3962</v>
      </c>
      <c r="NZF101" s="17" t="s">
        <v>3962</v>
      </c>
      <c r="NZG101" s="17" t="s">
        <v>3962</v>
      </c>
      <c r="NZH101" s="17" t="s">
        <v>3962</v>
      </c>
      <c r="NZI101" s="17" t="s">
        <v>3962</v>
      </c>
      <c r="NZJ101" s="17" t="s">
        <v>3962</v>
      </c>
      <c r="NZK101" s="17" t="s">
        <v>3962</v>
      </c>
      <c r="NZL101" s="17" t="s">
        <v>3962</v>
      </c>
      <c r="NZM101" s="17" t="s">
        <v>3962</v>
      </c>
      <c r="NZN101" s="17" t="s">
        <v>3962</v>
      </c>
      <c r="NZO101" s="17" t="s">
        <v>3962</v>
      </c>
      <c r="NZP101" s="17" t="s">
        <v>3962</v>
      </c>
      <c r="NZQ101" s="17" t="s">
        <v>3962</v>
      </c>
      <c r="NZR101" s="17" t="s">
        <v>3962</v>
      </c>
      <c r="NZS101" s="17" t="s">
        <v>3962</v>
      </c>
      <c r="NZT101" s="17" t="s">
        <v>3962</v>
      </c>
      <c r="NZU101" s="17" t="s">
        <v>3962</v>
      </c>
      <c r="NZV101" s="17" t="s">
        <v>3962</v>
      </c>
      <c r="NZW101" s="17" t="s">
        <v>3962</v>
      </c>
      <c r="NZX101" s="17" t="s">
        <v>3962</v>
      </c>
      <c r="NZY101" s="17" t="s">
        <v>3962</v>
      </c>
      <c r="NZZ101" s="17" t="s">
        <v>3962</v>
      </c>
      <c r="OAA101" s="17" t="s">
        <v>3962</v>
      </c>
      <c r="OAB101" s="17" t="s">
        <v>3962</v>
      </c>
      <c r="OAC101" s="17" t="s">
        <v>3962</v>
      </c>
      <c r="OAD101" s="17" t="s">
        <v>3962</v>
      </c>
      <c r="OAE101" s="17" t="s">
        <v>3962</v>
      </c>
      <c r="OAF101" s="17" t="s">
        <v>3962</v>
      </c>
      <c r="OAG101" s="17" t="s">
        <v>3962</v>
      </c>
      <c r="OAH101" s="17" t="s">
        <v>3962</v>
      </c>
      <c r="OAI101" s="17" t="s">
        <v>3962</v>
      </c>
      <c r="OAJ101" s="17" t="s">
        <v>3962</v>
      </c>
      <c r="OAK101" s="17" t="s">
        <v>3962</v>
      </c>
      <c r="OAL101" s="17" t="s">
        <v>3962</v>
      </c>
      <c r="OAM101" s="17" t="s">
        <v>3962</v>
      </c>
      <c r="OAN101" s="17" t="s">
        <v>3962</v>
      </c>
      <c r="OAO101" s="17" t="s">
        <v>3962</v>
      </c>
      <c r="OAP101" s="17" t="s">
        <v>3962</v>
      </c>
      <c r="OAQ101" s="17" t="s">
        <v>3962</v>
      </c>
      <c r="OAR101" s="17" t="s">
        <v>3962</v>
      </c>
      <c r="OAS101" s="17" t="s">
        <v>3962</v>
      </c>
      <c r="OAT101" s="17" t="s">
        <v>3962</v>
      </c>
      <c r="OAU101" s="17" t="s">
        <v>3962</v>
      </c>
      <c r="OAV101" s="17" t="s">
        <v>3962</v>
      </c>
      <c r="OAW101" s="17" t="s">
        <v>3962</v>
      </c>
      <c r="OAX101" s="17" t="s">
        <v>3962</v>
      </c>
      <c r="OAY101" s="17" t="s">
        <v>3962</v>
      </c>
      <c r="OAZ101" s="17" t="s">
        <v>3962</v>
      </c>
      <c r="OBA101" s="17" t="s">
        <v>3962</v>
      </c>
      <c r="OBB101" s="17" t="s">
        <v>3962</v>
      </c>
      <c r="OBC101" s="17" t="s">
        <v>3962</v>
      </c>
      <c r="OBD101" s="17" t="s">
        <v>3962</v>
      </c>
      <c r="OBE101" s="17" t="s">
        <v>3962</v>
      </c>
      <c r="OBF101" s="17" t="s">
        <v>3962</v>
      </c>
      <c r="OBG101" s="17" t="s">
        <v>3962</v>
      </c>
      <c r="OBH101" s="17" t="s">
        <v>3962</v>
      </c>
      <c r="OBI101" s="17" t="s">
        <v>3962</v>
      </c>
      <c r="OBJ101" s="17" t="s">
        <v>3962</v>
      </c>
      <c r="OBK101" s="17" t="s">
        <v>3962</v>
      </c>
      <c r="OBL101" s="17" t="s">
        <v>3962</v>
      </c>
      <c r="OBM101" s="17" t="s">
        <v>3962</v>
      </c>
      <c r="OBN101" s="17" t="s">
        <v>3962</v>
      </c>
      <c r="OBO101" s="17" t="s">
        <v>3962</v>
      </c>
      <c r="OBP101" s="17" t="s">
        <v>3962</v>
      </c>
      <c r="OBQ101" s="17" t="s">
        <v>3962</v>
      </c>
      <c r="OBR101" s="17" t="s">
        <v>3962</v>
      </c>
      <c r="OBS101" s="17" t="s">
        <v>3962</v>
      </c>
      <c r="OBT101" s="17" t="s">
        <v>3962</v>
      </c>
      <c r="OBU101" s="17" t="s">
        <v>3962</v>
      </c>
      <c r="OBV101" s="17" t="s">
        <v>3962</v>
      </c>
      <c r="OBW101" s="17" t="s">
        <v>3962</v>
      </c>
      <c r="OBX101" s="17" t="s">
        <v>3962</v>
      </c>
      <c r="OBY101" s="17" t="s">
        <v>3962</v>
      </c>
      <c r="OBZ101" s="17" t="s">
        <v>3962</v>
      </c>
      <c r="OCA101" s="17" t="s">
        <v>3962</v>
      </c>
      <c r="OCB101" s="17" t="s">
        <v>3962</v>
      </c>
      <c r="OCC101" s="17" t="s">
        <v>3962</v>
      </c>
      <c r="OCD101" s="17" t="s">
        <v>3962</v>
      </c>
      <c r="OCE101" s="17" t="s">
        <v>3962</v>
      </c>
      <c r="OCF101" s="17" t="s">
        <v>3962</v>
      </c>
      <c r="OCG101" s="17" t="s">
        <v>3962</v>
      </c>
      <c r="OCH101" s="17" t="s">
        <v>3962</v>
      </c>
      <c r="OCI101" s="17" t="s">
        <v>3962</v>
      </c>
      <c r="OCJ101" s="17" t="s">
        <v>3962</v>
      </c>
      <c r="OCK101" s="17" t="s">
        <v>3962</v>
      </c>
      <c r="OCL101" s="17" t="s">
        <v>3962</v>
      </c>
      <c r="OCM101" s="17" t="s">
        <v>3962</v>
      </c>
      <c r="OCN101" s="17" t="s">
        <v>3962</v>
      </c>
      <c r="OCO101" s="17" t="s">
        <v>3962</v>
      </c>
      <c r="OCP101" s="17" t="s">
        <v>3962</v>
      </c>
      <c r="OCQ101" s="17" t="s">
        <v>3962</v>
      </c>
      <c r="OCR101" s="17" t="s">
        <v>3962</v>
      </c>
      <c r="OCS101" s="17" t="s">
        <v>3962</v>
      </c>
      <c r="OCT101" s="17" t="s">
        <v>3962</v>
      </c>
      <c r="OCU101" s="17" t="s">
        <v>3962</v>
      </c>
      <c r="OCV101" s="17" t="s">
        <v>3962</v>
      </c>
      <c r="OCW101" s="17" t="s">
        <v>3962</v>
      </c>
      <c r="OCX101" s="17" t="s">
        <v>3962</v>
      </c>
      <c r="OCY101" s="17" t="s">
        <v>3962</v>
      </c>
      <c r="OCZ101" s="17" t="s">
        <v>3962</v>
      </c>
      <c r="ODA101" s="17" t="s">
        <v>3962</v>
      </c>
      <c r="ODB101" s="17" t="s">
        <v>3962</v>
      </c>
      <c r="ODC101" s="17" t="s">
        <v>3962</v>
      </c>
      <c r="ODD101" s="17" t="s">
        <v>3962</v>
      </c>
      <c r="ODE101" s="17" t="s">
        <v>3962</v>
      </c>
      <c r="ODF101" s="17" t="s">
        <v>3962</v>
      </c>
      <c r="ODG101" s="17" t="s">
        <v>3962</v>
      </c>
      <c r="ODH101" s="17" t="s">
        <v>3962</v>
      </c>
      <c r="ODI101" s="17" t="s">
        <v>3962</v>
      </c>
      <c r="ODJ101" s="17" t="s">
        <v>3962</v>
      </c>
      <c r="ODK101" s="17" t="s">
        <v>3962</v>
      </c>
      <c r="ODL101" s="17" t="s">
        <v>3962</v>
      </c>
      <c r="ODM101" s="17" t="s">
        <v>3962</v>
      </c>
      <c r="ODN101" s="17" t="s">
        <v>3962</v>
      </c>
      <c r="ODO101" s="17" t="s">
        <v>3962</v>
      </c>
      <c r="ODP101" s="17" t="s">
        <v>3962</v>
      </c>
      <c r="ODQ101" s="17" t="s">
        <v>3962</v>
      </c>
      <c r="ODR101" s="17" t="s">
        <v>3962</v>
      </c>
      <c r="ODS101" s="17" t="s">
        <v>3962</v>
      </c>
      <c r="ODT101" s="17" t="s">
        <v>3962</v>
      </c>
      <c r="ODU101" s="17" t="s">
        <v>3962</v>
      </c>
      <c r="ODV101" s="17" t="s">
        <v>3962</v>
      </c>
      <c r="ODW101" s="17" t="s">
        <v>3962</v>
      </c>
      <c r="ODX101" s="17" t="s">
        <v>3962</v>
      </c>
      <c r="ODY101" s="17" t="s">
        <v>3962</v>
      </c>
      <c r="ODZ101" s="17" t="s">
        <v>3962</v>
      </c>
      <c r="OEA101" s="17" t="s">
        <v>3962</v>
      </c>
      <c r="OEB101" s="17" t="s">
        <v>3962</v>
      </c>
      <c r="OEC101" s="17" t="s">
        <v>3962</v>
      </c>
      <c r="OED101" s="17" t="s">
        <v>3962</v>
      </c>
      <c r="OEE101" s="17" t="s">
        <v>3962</v>
      </c>
      <c r="OEF101" s="17" t="s">
        <v>3962</v>
      </c>
      <c r="OEG101" s="17" t="s">
        <v>3962</v>
      </c>
      <c r="OEH101" s="17" t="s">
        <v>3962</v>
      </c>
      <c r="OEI101" s="17" t="s">
        <v>3962</v>
      </c>
      <c r="OEJ101" s="17" t="s">
        <v>3962</v>
      </c>
      <c r="OEK101" s="17" t="s">
        <v>3962</v>
      </c>
      <c r="OEL101" s="17" t="s">
        <v>3962</v>
      </c>
      <c r="OEM101" s="17" t="s">
        <v>3962</v>
      </c>
      <c r="OEN101" s="17" t="s">
        <v>3962</v>
      </c>
      <c r="OEO101" s="17" t="s">
        <v>3962</v>
      </c>
      <c r="OEP101" s="17" t="s">
        <v>3962</v>
      </c>
      <c r="OEQ101" s="17" t="s">
        <v>3962</v>
      </c>
      <c r="OER101" s="17" t="s">
        <v>3962</v>
      </c>
      <c r="OES101" s="17" t="s">
        <v>3962</v>
      </c>
      <c r="OET101" s="17" t="s">
        <v>3962</v>
      </c>
      <c r="OEU101" s="17" t="s">
        <v>3962</v>
      </c>
      <c r="OEV101" s="17" t="s">
        <v>3962</v>
      </c>
      <c r="OEW101" s="17" t="s">
        <v>3962</v>
      </c>
      <c r="OEX101" s="17" t="s">
        <v>3962</v>
      </c>
      <c r="OEY101" s="17" t="s">
        <v>3962</v>
      </c>
      <c r="OEZ101" s="17" t="s">
        <v>3962</v>
      </c>
      <c r="OFA101" s="17" t="s">
        <v>3962</v>
      </c>
      <c r="OFB101" s="17" t="s">
        <v>3962</v>
      </c>
      <c r="OFC101" s="17" t="s">
        <v>3962</v>
      </c>
      <c r="OFD101" s="17" t="s">
        <v>3962</v>
      </c>
      <c r="OFE101" s="17" t="s">
        <v>3962</v>
      </c>
      <c r="OFF101" s="17" t="s">
        <v>3962</v>
      </c>
      <c r="OFG101" s="17" t="s">
        <v>3962</v>
      </c>
      <c r="OFH101" s="17" t="s">
        <v>3962</v>
      </c>
      <c r="OFI101" s="17" t="s">
        <v>3962</v>
      </c>
      <c r="OFJ101" s="17" t="s">
        <v>3962</v>
      </c>
      <c r="OFK101" s="17" t="s">
        <v>3962</v>
      </c>
      <c r="OFL101" s="17" t="s">
        <v>3962</v>
      </c>
      <c r="OFM101" s="17" t="s">
        <v>3962</v>
      </c>
      <c r="OFN101" s="17" t="s">
        <v>3962</v>
      </c>
      <c r="OFO101" s="17" t="s">
        <v>3962</v>
      </c>
      <c r="OFP101" s="17" t="s">
        <v>3962</v>
      </c>
      <c r="OFQ101" s="17" t="s">
        <v>3962</v>
      </c>
      <c r="OFR101" s="17" t="s">
        <v>3962</v>
      </c>
      <c r="OFS101" s="17" t="s">
        <v>3962</v>
      </c>
      <c r="OFT101" s="17" t="s">
        <v>3962</v>
      </c>
      <c r="OFU101" s="17" t="s">
        <v>3962</v>
      </c>
      <c r="OFV101" s="17" t="s">
        <v>3962</v>
      </c>
      <c r="OFW101" s="17" t="s">
        <v>3962</v>
      </c>
      <c r="OFX101" s="17" t="s">
        <v>3962</v>
      </c>
      <c r="OFY101" s="17" t="s">
        <v>3962</v>
      </c>
      <c r="OFZ101" s="17" t="s">
        <v>3962</v>
      </c>
      <c r="OGA101" s="17" t="s">
        <v>3962</v>
      </c>
      <c r="OGB101" s="17" t="s">
        <v>3962</v>
      </c>
      <c r="OGC101" s="17" t="s">
        <v>3962</v>
      </c>
      <c r="OGD101" s="17" t="s">
        <v>3962</v>
      </c>
      <c r="OGE101" s="17" t="s">
        <v>3962</v>
      </c>
      <c r="OGF101" s="17" t="s">
        <v>3962</v>
      </c>
      <c r="OGG101" s="17" t="s">
        <v>3962</v>
      </c>
      <c r="OGH101" s="17" t="s">
        <v>3962</v>
      </c>
      <c r="OGI101" s="17" t="s">
        <v>3962</v>
      </c>
      <c r="OGJ101" s="17" t="s">
        <v>3962</v>
      </c>
      <c r="OGK101" s="17" t="s">
        <v>3962</v>
      </c>
      <c r="OGL101" s="17" t="s">
        <v>3962</v>
      </c>
      <c r="OGM101" s="17" t="s">
        <v>3962</v>
      </c>
      <c r="OGN101" s="17" t="s">
        <v>3962</v>
      </c>
      <c r="OGO101" s="17" t="s">
        <v>3962</v>
      </c>
      <c r="OGP101" s="17" t="s">
        <v>3962</v>
      </c>
      <c r="OGQ101" s="17" t="s">
        <v>3962</v>
      </c>
      <c r="OGR101" s="17" t="s">
        <v>3962</v>
      </c>
      <c r="OGS101" s="17" t="s">
        <v>3962</v>
      </c>
      <c r="OGT101" s="17" t="s">
        <v>3962</v>
      </c>
      <c r="OGU101" s="17" t="s">
        <v>3962</v>
      </c>
      <c r="OGV101" s="17" t="s">
        <v>3962</v>
      </c>
      <c r="OGW101" s="17" t="s">
        <v>3962</v>
      </c>
      <c r="OGX101" s="17" t="s">
        <v>3962</v>
      </c>
      <c r="OGY101" s="17" t="s">
        <v>3962</v>
      </c>
      <c r="OGZ101" s="17" t="s">
        <v>3962</v>
      </c>
      <c r="OHA101" s="17" t="s">
        <v>3962</v>
      </c>
      <c r="OHB101" s="17" t="s">
        <v>3962</v>
      </c>
      <c r="OHC101" s="17" t="s">
        <v>3962</v>
      </c>
      <c r="OHD101" s="17" t="s">
        <v>3962</v>
      </c>
      <c r="OHE101" s="17" t="s">
        <v>3962</v>
      </c>
      <c r="OHF101" s="17" t="s">
        <v>3962</v>
      </c>
      <c r="OHG101" s="17" t="s">
        <v>3962</v>
      </c>
      <c r="OHH101" s="17" t="s">
        <v>3962</v>
      </c>
      <c r="OHI101" s="17" t="s">
        <v>3962</v>
      </c>
      <c r="OHJ101" s="17" t="s">
        <v>3962</v>
      </c>
      <c r="OHK101" s="17" t="s">
        <v>3962</v>
      </c>
      <c r="OHL101" s="17" t="s">
        <v>3962</v>
      </c>
      <c r="OHM101" s="17" t="s">
        <v>3962</v>
      </c>
      <c r="OHN101" s="17" t="s">
        <v>3962</v>
      </c>
      <c r="OHO101" s="17" t="s">
        <v>3962</v>
      </c>
      <c r="OHP101" s="17" t="s">
        <v>3962</v>
      </c>
      <c r="OHQ101" s="17" t="s">
        <v>3962</v>
      </c>
      <c r="OHR101" s="17" t="s">
        <v>3962</v>
      </c>
      <c r="OHS101" s="17" t="s">
        <v>3962</v>
      </c>
      <c r="OHT101" s="17" t="s">
        <v>3962</v>
      </c>
      <c r="OHU101" s="17" t="s">
        <v>3962</v>
      </c>
      <c r="OHV101" s="17" t="s">
        <v>3962</v>
      </c>
      <c r="OHW101" s="17" t="s">
        <v>3962</v>
      </c>
      <c r="OHX101" s="17" t="s">
        <v>3962</v>
      </c>
      <c r="OHY101" s="17" t="s">
        <v>3962</v>
      </c>
      <c r="OHZ101" s="17" t="s">
        <v>3962</v>
      </c>
      <c r="OIA101" s="17" t="s">
        <v>3962</v>
      </c>
      <c r="OIB101" s="17" t="s">
        <v>3962</v>
      </c>
      <c r="OIC101" s="17" t="s">
        <v>3962</v>
      </c>
      <c r="OID101" s="17" t="s">
        <v>3962</v>
      </c>
      <c r="OIE101" s="17" t="s">
        <v>3962</v>
      </c>
      <c r="OIF101" s="17" t="s">
        <v>3962</v>
      </c>
      <c r="OIG101" s="17" t="s">
        <v>3962</v>
      </c>
      <c r="OIH101" s="17" t="s">
        <v>3962</v>
      </c>
      <c r="OII101" s="17" t="s">
        <v>3962</v>
      </c>
      <c r="OIJ101" s="17" t="s">
        <v>3962</v>
      </c>
      <c r="OIK101" s="17" t="s">
        <v>3962</v>
      </c>
      <c r="OIL101" s="17" t="s">
        <v>3962</v>
      </c>
      <c r="OIM101" s="17" t="s">
        <v>3962</v>
      </c>
      <c r="OIN101" s="17" t="s">
        <v>3962</v>
      </c>
      <c r="OIO101" s="17" t="s">
        <v>3962</v>
      </c>
      <c r="OIP101" s="17" t="s">
        <v>3962</v>
      </c>
      <c r="OIQ101" s="17" t="s">
        <v>3962</v>
      </c>
      <c r="OIR101" s="17" t="s">
        <v>3962</v>
      </c>
      <c r="OIS101" s="17" t="s">
        <v>3962</v>
      </c>
      <c r="OIT101" s="17" t="s">
        <v>3962</v>
      </c>
      <c r="OIU101" s="17" t="s">
        <v>3962</v>
      </c>
      <c r="OIV101" s="17" t="s">
        <v>3962</v>
      </c>
      <c r="OIW101" s="17" t="s">
        <v>3962</v>
      </c>
      <c r="OIX101" s="17" t="s">
        <v>3962</v>
      </c>
      <c r="OIY101" s="17" t="s">
        <v>3962</v>
      </c>
      <c r="OIZ101" s="17" t="s">
        <v>3962</v>
      </c>
      <c r="OJA101" s="17" t="s">
        <v>3962</v>
      </c>
      <c r="OJB101" s="17" t="s">
        <v>3962</v>
      </c>
      <c r="OJC101" s="17" t="s">
        <v>3962</v>
      </c>
      <c r="OJD101" s="17" t="s">
        <v>3962</v>
      </c>
      <c r="OJE101" s="17" t="s">
        <v>3962</v>
      </c>
      <c r="OJF101" s="17" t="s">
        <v>3962</v>
      </c>
      <c r="OJG101" s="17" t="s">
        <v>3962</v>
      </c>
      <c r="OJH101" s="17" t="s">
        <v>3962</v>
      </c>
      <c r="OJI101" s="17" t="s">
        <v>3962</v>
      </c>
      <c r="OJJ101" s="17" t="s">
        <v>3962</v>
      </c>
      <c r="OJK101" s="17" t="s">
        <v>3962</v>
      </c>
      <c r="OJL101" s="17" t="s">
        <v>3962</v>
      </c>
      <c r="OJM101" s="17" t="s">
        <v>3962</v>
      </c>
      <c r="OJN101" s="17" t="s">
        <v>3962</v>
      </c>
      <c r="OJO101" s="17" t="s">
        <v>3962</v>
      </c>
      <c r="OJP101" s="17" t="s">
        <v>3962</v>
      </c>
      <c r="OJQ101" s="17" t="s">
        <v>3962</v>
      </c>
      <c r="OJR101" s="17" t="s">
        <v>3962</v>
      </c>
      <c r="OJS101" s="17" t="s">
        <v>3962</v>
      </c>
      <c r="OJT101" s="17" t="s">
        <v>3962</v>
      </c>
      <c r="OJU101" s="17" t="s">
        <v>3962</v>
      </c>
      <c r="OJV101" s="17" t="s">
        <v>3962</v>
      </c>
      <c r="OJW101" s="17" t="s">
        <v>3962</v>
      </c>
      <c r="OJX101" s="17" t="s">
        <v>3962</v>
      </c>
      <c r="OJY101" s="17" t="s">
        <v>3962</v>
      </c>
      <c r="OJZ101" s="17" t="s">
        <v>3962</v>
      </c>
      <c r="OKA101" s="17" t="s">
        <v>3962</v>
      </c>
      <c r="OKB101" s="17" t="s">
        <v>3962</v>
      </c>
      <c r="OKC101" s="17" t="s">
        <v>3962</v>
      </c>
      <c r="OKD101" s="17" t="s">
        <v>3962</v>
      </c>
      <c r="OKE101" s="17" t="s">
        <v>3962</v>
      </c>
      <c r="OKF101" s="17" t="s">
        <v>3962</v>
      </c>
      <c r="OKG101" s="17" t="s">
        <v>3962</v>
      </c>
      <c r="OKH101" s="17" t="s">
        <v>3962</v>
      </c>
      <c r="OKI101" s="17" t="s">
        <v>3962</v>
      </c>
      <c r="OKJ101" s="17" t="s">
        <v>3962</v>
      </c>
      <c r="OKK101" s="17" t="s">
        <v>3962</v>
      </c>
      <c r="OKL101" s="17" t="s">
        <v>3962</v>
      </c>
      <c r="OKM101" s="17" t="s">
        <v>3962</v>
      </c>
      <c r="OKN101" s="17" t="s">
        <v>3962</v>
      </c>
      <c r="OKO101" s="17" t="s">
        <v>3962</v>
      </c>
      <c r="OKP101" s="17" t="s">
        <v>3962</v>
      </c>
      <c r="OKQ101" s="17" t="s">
        <v>3962</v>
      </c>
      <c r="OKR101" s="17" t="s">
        <v>3962</v>
      </c>
      <c r="OKS101" s="17" t="s">
        <v>3962</v>
      </c>
      <c r="OKT101" s="17" t="s">
        <v>3962</v>
      </c>
      <c r="OKU101" s="17" t="s">
        <v>3962</v>
      </c>
      <c r="OKV101" s="17" t="s">
        <v>3962</v>
      </c>
      <c r="OKW101" s="17" t="s">
        <v>3962</v>
      </c>
      <c r="OKX101" s="17" t="s">
        <v>3962</v>
      </c>
      <c r="OKY101" s="17" t="s">
        <v>3962</v>
      </c>
      <c r="OKZ101" s="17" t="s">
        <v>3962</v>
      </c>
      <c r="OLA101" s="17" t="s">
        <v>3962</v>
      </c>
      <c r="OLB101" s="17" t="s">
        <v>3962</v>
      </c>
      <c r="OLC101" s="17" t="s">
        <v>3962</v>
      </c>
      <c r="OLD101" s="17" t="s">
        <v>3962</v>
      </c>
      <c r="OLE101" s="17" t="s">
        <v>3962</v>
      </c>
      <c r="OLF101" s="17" t="s">
        <v>3962</v>
      </c>
      <c r="OLG101" s="17" t="s">
        <v>3962</v>
      </c>
      <c r="OLH101" s="17" t="s">
        <v>3962</v>
      </c>
      <c r="OLI101" s="17" t="s">
        <v>3962</v>
      </c>
      <c r="OLJ101" s="17" t="s">
        <v>3962</v>
      </c>
      <c r="OLK101" s="17" t="s">
        <v>3962</v>
      </c>
      <c r="OLL101" s="17" t="s">
        <v>3962</v>
      </c>
      <c r="OLM101" s="17" t="s">
        <v>3962</v>
      </c>
      <c r="OLN101" s="17" t="s">
        <v>3962</v>
      </c>
      <c r="OLO101" s="17" t="s">
        <v>3962</v>
      </c>
      <c r="OLP101" s="17" t="s">
        <v>3962</v>
      </c>
      <c r="OLQ101" s="17" t="s">
        <v>3962</v>
      </c>
      <c r="OLR101" s="17" t="s">
        <v>3962</v>
      </c>
      <c r="OLS101" s="17" t="s">
        <v>3962</v>
      </c>
      <c r="OLT101" s="17" t="s">
        <v>3962</v>
      </c>
      <c r="OLU101" s="17" t="s">
        <v>3962</v>
      </c>
      <c r="OLV101" s="17" t="s">
        <v>3962</v>
      </c>
      <c r="OLW101" s="17" t="s">
        <v>3962</v>
      </c>
      <c r="OLX101" s="17" t="s">
        <v>3962</v>
      </c>
      <c r="OLY101" s="17" t="s">
        <v>3962</v>
      </c>
      <c r="OLZ101" s="17" t="s">
        <v>3962</v>
      </c>
      <c r="OMA101" s="17" t="s">
        <v>3962</v>
      </c>
      <c r="OMB101" s="17" t="s">
        <v>3962</v>
      </c>
      <c r="OMC101" s="17" t="s">
        <v>3962</v>
      </c>
      <c r="OMD101" s="17" t="s">
        <v>3962</v>
      </c>
      <c r="OME101" s="17" t="s">
        <v>3962</v>
      </c>
      <c r="OMF101" s="17" t="s">
        <v>3962</v>
      </c>
      <c r="OMG101" s="17" t="s">
        <v>3962</v>
      </c>
      <c r="OMH101" s="17" t="s">
        <v>3962</v>
      </c>
      <c r="OMI101" s="17" t="s">
        <v>3962</v>
      </c>
      <c r="OMJ101" s="17" t="s">
        <v>3962</v>
      </c>
      <c r="OMK101" s="17" t="s">
        <v>3962</v>
      </c>
      <c r="OML101" s="17" t="s">
        <v>3962</v>
      </c>
      <c r="OMM101" s="17" t="s">
        <v>3962</v>
      </c>
      <c r="OMN101" s="17" t="s">
        <v>3962</v>
      </c>
      <c r="OMO101" s="17" t="s">
        <v>3962</v>
      </c>
      <c r="OMP101" s="17" t="s">
        <v>3962</v>
      </c>
      <c r="OMQ101" s="17" t="s">
        <v>3962</v>
      </c>
      <c r="OMR101" s="17" t="s">
        <v>3962</v>
      </c>
      <c r="OMS101" s="17" t="s">
        <v>3962</v>
      </c>
      <c r="OMT101" s="17" t="s">
        <v>3962</v>
      </c>
      <c r="OMU101" s="17" t="s">
        <v>3962</v>
      </c>
      <c r="OMV101" s="17" t="s">
        <v>3962</v>
      </c>
      <c r="OMW101" s="17" t="s">
        <v>3962</v>
      </c>
      <c r="OMX101" s="17" t="s">
        <v>3962</v>
      </c>
      <c r="OMY101" s="17" t="s">
        <v>3962</v>
      </c>
      <c r="OMZ101" s="17" t="s">
        <v>3962</v>
      </c>
      <c r="ONA101" s="17" t="s">
        <v>3962</v>
      </c>
      <c r="ONB101" s="17" t="s">
        <v>3962</v>
      </c>
      <c r="ONC101" s="17" t="s">
        <v>3962</v>
      </c>
      <c r="OND101" s="17" t="s">
        <v>3962</v>
      </c>
      <c r="ONE101" s="17" t="s">
        <v>3962</v>
      </c>
      <c r="ONF101" s="17" t="s">
        <v>3962</v>
      </c>
      <c r="ONG101" s="17" t="s">
        <v>3962</v>
      </c>
      <c r="ONH101" s="17" t="s">
        <v>3962</v>
      </c>
      <c r="ONI101" s="17" t="s">
        <v>3962</v>
      </c>
      <c r="ONJ101" s="17" t="s">
        <v>3962</v>
      </c>
      <c r="ONK101" s="17" t="s">
        <v>3962</v>
      </c>
      <c r="ONL101" s="17" t="s">
        <v>3962</v>
      </c>
      <c r="ONM101" s="17" t="s">
        <v>3962</v>
      </c>
      <c r="ONN101" s="17" t="s">
        <v>3962</v>
      </c>
      <c r="ONO101" s="17" t="s">
        <v>3962</v>
      </c>
      <c r="ONP101" s="17" t="s">
        <v>3962</v>
      </c>
      <c r="ONQ101" s="17" t="s">
        <v>3962</v>
      </c>
      <c r="ONR101" s="17" t="s">
        <v>3962</v>
      </c>
      <c r="ONS101" s="17" t="s">
        <v>3962</v>
      </c>
      <c r="ONT101" s="17" t="s">
        <v>3962</v>
      </c>
      <c r="ONU101" s="17" t="s">
        <v>3962</v>
      </c>
      <c r="ONV101" s="17" t="s">
        <v>3962</v>
      </c>
      <c r="ONW101" s="17" t="s">
        <v>3962</v>
      </c>
      <c r="ONX101" s="17" t="s">
        <v>3962</v>
      </c>
      <c r="ONY101" s="17" t="s">
        <v>3962</v>
      </c>
      <c r="ONZ101" s="17" t="s">
        <v>3962</v>
      </c>
      <c r="OOA101" s="17" t="s">
        <v>3962</v>
      </c>
      <c r="OOB101" s="17" t="s">
        <v>3962</v>
      </c>
      <c r="OOC101" s="17" t="s">
        <v>3962</v>
      </c>
      <c r="OOD101" s="17" t="s">
        <v>3962</v>
      </c>
      <c r="OOE101" s="17" t="s">
        <v>3962</v>
      </c>
      <c r="OOF101" s="17" t="s">
        <v>3962</v>
      </c>
      <c r="OOG101" s="17" t="s">
        <v>3962</v>
      </c>
      <c r="OOH101" s="17" t="s">
        <v>3962</v>
      </c>
      <c r="OOI101" s="17" t="s">
        <v>3962</v>
      </c>
      <c r="OOJ101" s="17" t="s">
        <v>3962</v>
      </c>
      <c r="OOK101" s="17" t="s">
        <v>3962</v>
      </c>
      <c r="OOL101" s="17" t="s">
        <v>3962</v>
      </c>
      <c r="OOM101" s="17" t="s">
        <v>3962</v>
      </c>
      <c r="OON101" s="17" t="s">
        <v>3962</v>
      </c>
      <c r="OOO101" s="17" t="s">
        <v>3962</v>
      </c>
      <c r="OOP101" s="17" t="s">
        <v>3962</v>
      </c>
      <c r="OOQ101" s="17" t="s">
        <v>3962</v>
      </c>
      <c r="OOR101" s="17" t="s">
        <v>3962</v>
      </c>
      <c r="OOS101" s="17" t="s">
        <v>3962</v>
      </c>
      <c r="OOT101" s="17" t="s">
        <v>3962</v>
      </c>
      <c r="OOU101" s="17" t="s">
        <v>3962</v>
      </c>
      <c r="OOV101" s="17" t="s">
        <v>3962</v>
      </c>
      <c r="OOW101" s="17" t="s">
        <v>3962</v>
      </c>
      <c r="OOX101" s="17" t="s">
        <v>3962</v>
      </c>
      <c r="OOY101" s="17" t="s">
        <v>3962</v>
      </c>
      <c r="OOZ101" s="17" t="s">
        <v>3962</v>
      </c>
      <c r="OPA101" s="17" t="s">
        <v>3962</v>
      </c>
      <c r="OPB101" s="17" t="s">
        <v>3962</v>
      </c>
      <c r="OPC101" s="17" t="s">
        <v>3962</v>
      </c>
      <c r="OPD101" s="17" t="s">
        <v>3962</v>
      </c>
      <c r="OPE101" s="17" t="s">
        <v>3962</v>
      </c>
      <c r="OPF101" s="17" t="s">
        <v>3962</v>
      </c>
      <c r="OPG101" s="17" t="s">
        <v>3962</v>
      </c>
      <c r="OPH101" s="17" t="s">
        <v>3962</v>
      </c>
      <c r="OPI101" s="17" t="s">
        <v>3962</v>
      </c>
      <c r="OPJ101" s="17" t="s">
        <v>3962</v>
      </c>
      <c r="OPK101" s="17" t="s">
        <v>3962</v>
      </c>
      <c r="OPL101" s="17" t="s">
        <v>3962</v>
      </c>
      <c r="OPM101" s="17" t="s">
        <v>3962</v>
      </c>
      <c r="OPN101" s="17" t="s">
        <v>3962</v>
      </c>
      <c r="OPO101" s="17" t="s">
        <v>3962</v>
      </c>
      <c r="OPP101" s="17" t="s">
        <v>3962</v>
      </c>
      <c r="OPQ101" s="17" t="s">
        <v>3962</v>
      </c>
      <c r="OPR101" s="17" t="s">
        <v>3962</v>
      </c>
      <c r="OPS101" s="17" t="s">
        <v>3962</v>
      </c>
      <c r="OPT101" s="17" t="s">
        <v>3962</v>
      </c>
      <c r="OPU101" s="17" t="s">
        <v>3962</v>
      </c>
      <c r="OPV101" s="17" t="s">
        <v>3962</v>
      </c>
      <c r="OPW101" s="17" t="s">
        <v>3962</v>
      </c>
      <c r="OPX101" s="17" t="s">
        <v>3962</v>
      </c>
      <c r="OPY101" s="17" t="s">
        <v>3962</v>
      </c>
      <c r="OPZ101" s="17" t="s">
        <v>3962</v>
      </c>
      <c r="OQA101" s="17" t="s">
        <v>3962</v>
      </c>
      <c r="OQB101" s="17" t="s">
        <v>3962</v>
      </c>
      <c r="OQC101" s="17" t="s">
        <v>3962</v>
      </c>
      <c r="OQD101" s="17" t="s">
        <v>3962</v>
      </c>
      <c r="OQE101" s="17" t="s">
        <v>3962</v>
      </c>
      <c r="OQF101" s="17" t="s">
        <v>3962</v>
      </c>
      <c r="OQG101" s="17" t="s">
        <v>3962</v>
      </c>
      <c r="OQH101" s="17" t="s">
        <v>3962</v>
      </c>
      <c r="OQI101" s="17" t="s">
        <v>3962</v>
      </c>
      <c r="OQJ101" s="17" t="s">
        <v>3962</v>
      </c>
      <c r="OQK101" s="17" t="s">
        <v>3962</v>
      </c>
      <c r="OQL101" s="17" t="s">
        <v>3962</v>
      </c>
      <c r="OQM101" s="17" t="s">
        <v>3962</v>
      </c>
      <c r="OQN101" s="17" t="s">
        <v>3962</v>
      </c>
      <c r="OQO101" s="17" t="s">
        <v>3962</v>
      </c>
      <c r="OQP101" s="17" t="s">
        <v>3962</v>
      </c>
      <c r="OQQ101" s="17" t="s">
        <v>3962</v>
      </c>
      <c r="OQR101" s="17" t="s">
        <v>3962</v>
      </c>
      <c r="OQS101" s="17" t="s">
        <v>3962</v>
      </c>
      <c r="OQT101" s="17" t="s">
        <v>3962</v>
      </c>
      <c r="OQU101" s="17" t="s">
        <v>3962</v>
      </c>
      <c r="OQV101" s="17" t="s">
        <v>3962</v>
      </c>
      <c r="OQW101" s="17" t="s">
        <v>3962</v>
      </c>
      <c r="OQX101" s="17" t="s">
        <v>3962</v>
      </c>
      <c r="OQY101" s="17" t="s">
        <v>3962</v>
      </c>
      <c r="OQZ101" s="17" t="s">
        <v>3962</v>
      </c>
      <c r="ORA101" s="17" t="s">
        <v>3962</v>
      </c>
      <c r="ORB101" s="17" t="s">
        <v>3962</v>
      </c>
      <c r="ORC101" s="17" t="s">
        <v>3962</v>
      </c>
      <c r="ORD101" s="17" t="s">
        <v>3962</v>
      </c>
      <c r="ORE101" s="17" t="s">
        <v>3962</v>
      </c>
      <c r="ORF101" s="17" t="s">
        <v>3962</v>
      </c>
      <c r="ORG101" s="17" t="s">
        <v>3962</v>
      </c>
      <c r="ORH101" s="17" t="s">
        <v>3962</v>
      </c>
      <c r="ORI101" s="17" t="s">
        <v>3962</v>
      </c>
      <c r="ORJ101" s="17" t="s">
        <v>3962</v>
      </c>
      <c r="ORK101" s="17" t="s">
        <v>3962</v>
      </c>
      <c r="ORL101" s="17" t="s">
        <v>3962</v>
      </c>
      <c r="ORM101" s="17" t="s">
        <v>3962</v>
      </c>
      <c r="ORN101" s="17" t="s">
        <v>3962</v>
      </c>
      <c r="ORO101" s="17" t="s">
        <v>3962</v>
      </c>
      <c r="ORP101" s="17" t="s">
        <v>3962</v>
      </c>
      <c r="ORQ101" s="17" t="s">
        <v>3962</v>
      </c>
      <c r="ORR101" s="17" t="s">
        <v>3962</v>
      </c>
      <c r="ORS101" s="17" t="s">
        <v>3962</v>
      </c>
      <c r="ORT101" s="17" t="s">
        <v>3962</v>
      </c>
      <c r="ORU101" s="17" t="s">
        <v>3962</v>
      </c>
      <c r="ORV101" s="17" t="s">
        <v>3962</v>
      </c>
      <c r="ORW101" s="17" t="s">
        <v>3962</v>
      </c>
      <c r="ORX101" s="17" t="s">
        <v>3962</v>
      </c>
      <c r="ORY101" s="17" t="s">
        <v>3962</v>
      </c>
      <c r="ORZ101" s="17" t="s">
        <v>3962</v>
      </c>
      <c r="OSA101" s="17" t="s">
        <v>3962</v>
      </c>
      <c r="OSB101" s="17" t="s">
        <v>3962</v>
      </c>
      <c r="OSC101" s="17" t="s">
        <v>3962</v>
      </c>
      <c r="OSD101" s="17" t="s">
        <v>3962</v>
      </c>
      <c r="OSE101" s="17" t="s">
        <v>3962</v>
      </c>
      <c r="OSF101" s="17" t="s">
        <v>3962</v>
      </c>
      <c r="OSG101" s="17" t="s">
        <v>3962</v>
      </c>
      <c r="OSH101" s="17" t="s">
        <v>3962</v>
      </c>
      <c r="OSI101" s="17" t="s">
        <v>3962</v>
      </c>
      <c r="OSJ101" s="17" t="s">
        <v>3962</v>
      </c>
      <c r="OSK101" s="17" t="s">
        <v>3962</v>
      </c>
      <c r="OSL101" s="17" t="s">
        <v>3962</v>
      </c>
      <c r="OSM101" s="17" t="s">
        <v>3962</v>
      </c>
      <c r="OSN101" s="17" t="s">
        <v>3962</v>
      </c>
      <c r="OSO101" s="17" t="s">
        <v>3962</v>
      </c>
      <c r="OSP101" s="17" t="s">
        <v>3962</v>
      </c>
      <c r="OSQ101" s="17" t="s">
        <v>3962</v>
      </c>
      <c r="OSR101" s="17" t="s">
        <v>3962</v>
      </c>
      <c r="OSS101" s="17" t="s">
        <v>3962</v>
      </c>
      <c r="OST101" s="17" t="s">
        <v>3962</v>
      </c>
      <c r="OSU101" s="17" t="s">
        <v>3962</v>
      </c>
      <c r="OSV101" s="17" t="s">
        <v>3962</v>
      </c>
      <c r="OSW101" s="17" t="s">
        <v>3962</v>
      </c>
      <c r="OSX101" s="17" t="s">
        <v>3962</v>
      </c>
      <c r="OSY101" s="17" t="s">
        <v>3962</v>
      </c>
      <c r="OSZ101" s="17" t="s">
        <v>3962</v>
      </c>
      <c r="OTA101" s="17" t="s">
        <v>3962</v>
      </c>
      <c r="OTB101" s="17" t="s">
        <v>3962</v>
      </c>
      <c r="OTC101" s="17" t="s">
        <v>3962</v>
      </c>
      <c r="OTD101" s="17" t="s">
        <v>3962</v>
      </c>
      <c r="OTE101" s="17" t="s">
        <v>3962</v>
      </c>
      <c r="OTF101" s="17" t="s">
        <v>3962</v>
      </c>
      <c r="OTG101" s="17" t="s">
        <v>3962</v>
      </c>
      <c r="OTH101" s="17" t="s">
        <v>3962</v>
      </c>
      <c r="OTI101" s="17" t="s">
        <v>3962</v>
      </c>
      <c r="OTJ101" s="17" t="s">
        <v>3962</v>
      </c>
      <c r="OTK101" s="17" t="s">
        <v>3962</v>
      </c>
      <c r="OTL101" s="17" t="s">
        <v>3962</v>
      </c>
      <c r="OTM101" s="17" t="s">
        <v>3962</v>
      </c>
      <c r="OTN101" s="17" t="s">
        <v>3962</v>
      </c>
      <c r="OTO101" s="17" t="s">
        <v>3962</v>
      </c>
      <c r="OTP101" s="17" t="s">
        <v>3962</v>
      </c>
      <c r="OTQ101" s="17" t="s">
        <v>3962</v>
      </c>
      <c r="OTR101" s="17" t="s">
        <v>3962</v>
      </c>
      <c r="OTS101" s="17" t="s">
        <v>3962</v>
      </c>
      <c r="OTT101" s="17" t="s">
        <v>3962</v>
      </c>
      <c r="OTU101" s="17" t="s">
        <v>3962</v>
      </c>
      <c r="OTV101" s="17" t="s">
        <v>3962</v>
      </c>
      <c r="OTW101" s="17" t="s">
        <v>3962</v>
      </c>
      <c r="OTX101" s="17" t="s">
        <v>3962</v>
      </c>
      <c r="OTY101" s="17" t="s">
        <v>3962</v>
      </c>
      <c r="OTZ101" s="17" t="s">
        <v>3962</v>
      </c>
      <c r="OUA101" s="17" t="s">
        <v>3962</v>
      </c>
      <c r="OUB101" s="17" t="s">
        <v>3962</v>
      </c>
      <c r="OUC101" s="17" t="s">
        <v>3962</v>
      </c>
      <c r="OUD101" s="17" t="s">
        <v>3962</v>
      </c>
      <c r="OUE101" s="17" t="s">
        <v>3962</v>
      </c>
      <c r="OUF101" s="17" t="s">
        <v>3962</v>
      </c>
      <c r="OUG101" s="17" t="s">
        <v>3962</v>
      </c>
      <c r="OUH101" s="17" t="s">
        <v>3962</v>
      </c>
      <c r="OUI101" s="17" t="s">
        <v>3962</v>
      </c>
      <c r="OUJ101" s="17" t="s">
        <v>3962</v>
      </c>
      <c r="OUK101" s="17" t="s">
        <v>3962</v>
      </c>
      <c r="OUL101" s="17" t="s">
        <v>3962</v>
      </c>
      <c r="OUM101" s="17" t="s">
        <v>3962</v>
      </c>
      <c r="OUN101" s="17" t="s">
        <v>3962</v>
      </c>
      <c r="OUO101" s="17" t="s">
        <v>3962</v>
      </c>
      <c r="OUP101" s="17" t="s">
        <v>3962</v>
      </c>
      <c r="OUQ101" s="17" t="s">
        <v>3962</v>
      </c>
      <c r="OUR101" s="17" t="s">
        <v>3962</v>
      </c>
      <c r="OUS101" s="17" t="s">
        <v>3962</v>
      </c>
      <c r="OUT101" s="17" t="s">
        <v>3962</v>
      </c>
      <c r="OUU101" s="17" t="s">
        <v>3962</v>
      </c>
      <c r="OUV101" s="17" t="s">
        <v>3962</v>
      </c>
      <c r="OUW101" s="17" t="s">
        <v>3962</v>
      </c>
      <c r="OUX101" s="17" t="s">
        <v>3962</v>
      </c>
      <c r="OUY101" s="17" t="s">
        <v>3962</v>
      </c>
      <c r="OUZ101" s="17" t="s">
        <v>3962</v>
      </c>
      <c r="OVA101" s="17" t="s">
        <v>3962</v>
      </c>
      <c r="OVB101" s="17" t="s">
        <v>3962</v>
      </c>
      <c r="OVC101" s="17" t="s">
        <v>3962</v>
      </c>
      <c r="OVD101" s="17" t="s">
        <v>3962</v>
      </c>
      <c r="OVE101" s="17" t="s">
        <v>3962</v>
      </c>
      <c r="OVF101" s="17" t="s">
        <v>3962</v>
      </c>
      <c r="OVG101" s="17" t="s">
        <v>3962</v>
      </c>
      <c r="OVH101" s="17" t="s">
        <v>3962</v>
      </c>
      <c r="OVI101" s="17" t="s">
        <v>3962</v>
      </c>
      <c r="OVJ101" s="17" t="s">
        <v>3962</v>
      </c>
      <c r="OVK101" s="17" t="s">
        <v>3962</v>
      </c>
      <c r="OVL101" s="17" t="s">
        <v>3962</v>
      </c>
      <c r="OVM101" s="17" t="s">
        <v>3962</v>
      </c>
      <c r="OVN101" s="17" t="s">
        <v>3962</v>
      </c>
      <c r="OVO101" s="17" t="s">
        <v>3962</v>
      </c>
      <c r="OVP101" s="17" t="s">
        <v>3962</v>
      </c>
      <c r="OVQ101" s="17" t="s">
        <v>3962</v>
      </c>
      <c r="OVR101" s="17" t="s">
        <v>3962</v>
      </c>
      <c r="OVS101" s="17" t="s">
        <v>3962</v>
      </c>
      <c r="OVT101" s="17" t="s">
        <v>3962</v>
      </c>
      <c r="OVU101" s="17" t="s">
        <v>3962</v>
      </c>
      <c r="OVV101" s="17" t="s">
        <v>3962</v>
      </c>
      <c r="OVW101" s="17" t="s">
        <v>3962</v>
      </c>
      <c r="OVX101" s="17" t="s">
        <v>3962</v>
      </c>
      <c r="OVY101" s="17" t="s">
        <v>3962</v>
      </c>
      <c r="OVZ101" s="17" t="s">
        <v>3962</v>
      </c>
      <c r="OWA101" s="17" t="s">
        <v>3962</v>
      </c>
      <c r="OWB101" s="17" t="s">
        <v>3962</v>
      </c>
      <c r="OWC101" s="17" t="s">
        <v>3962</v>
      </c>
      <c r="OWD101" s="17" t="s">
        <v>3962</v>
      </c>
      <c r="OWE101" s="17" t="s">
        <v>3962</v>
      </c>
      <c r="OWF101" s="17" t="s">
        <v>3962</v>
      </c>
      <c r="OWG101" s="17" t="s">
        <v>3962</v>
      </c>
      <c r="OWH101" s="17" t="s">
        <v>3962</v>
      </c>
      <c r="OWI101" s="17" t="s">
        <v>3962</v>
      </c>
      <c r="OWJ101" s="17" t="s">
        <v>3962</v>
      </c>
      <c r="OWK101" s="17" t="s">
        <v>3962</v>
      </c>
      <c r="OWL101" s="17" t="s">
        <v>3962</v>
      </c>
      <c r="OWM101" s="17" t="s">
        <v>3962</v>
      </c>
      <c r="OWN101" s="17" t="s">
        <v>3962</v>
      </c>
      <c r="OWO101" s="17" t="s">
        <v>3962</v>
      </c>
      <c r="OWP101" s="17" t="s">
        <v>3962</v>
      </c>
      <c r="OWQ101" s="17" t="s">
        <v>3962</v>
      </c>
      <c r="OWR101" s="17" t="s">
        <v>3962</v>
      </c>
      <c r="OWS101" s="17" t="s">
        <v>3962</v>
      </c>
      <c r="OWT101" s="17" t="s">
        <v>3962</v>
      </c>
      <c r="OWU101" s="17" t="s">
        <v>3962</v>
      </c>
      <c r="OWV101" s="17" t="s">
        <v>3962</v>
      </c>
      <c r="OWW101" s="17" t="s">
        <v>3962</v>
      </c>
      <c r="OWX101" s="17" t="s">
        <v>3962</v>
      </c>
      <c r="OWY101" s="17" t="s">
        <v>3962</v>
      </c>
      <c r="OWZ101" s="17" t="s">
        <v>3962</v>
      </c>
      <c r="OXA101" s="17" t="s">
        <v>3962</v>
      </c>
      <c r="OXB101" s="17" t="s">
        <v>3962</v>
      </c>
      <c r="OXC101" s="17" t="s">
        <v>3962</v>
      </c>
      <c r="OXD101" s="17" t="s">
        <v>3962</v>
      </c>
      <c r="OXE101" s="17" t="s">
        <v>3962</v>
      </c>
      <c r="OXF101" s="17" t="s">
        <v>3962</v>
      </c>
      <c r="OXG101" s="17" t="s">
        <v>3962</v>
      </c>
      <c r="OXH101" s="17" t="s">
        <v>3962</v>
      </c>
      <c r="OXI101" s="17" t="s">
        <v>3962</v>
      </c>
      <c r="OXJ101" s="17" t="s">
        <v>3962</v>
      </c>
      <c r="OXK101" s="17" t="s">
        <v>3962</v>
      </c>
      <c r="OXL101" s="17" t="s">
        <v>3962</v>
      </c>
      <c r="OXM101" s="17" t="s">
        <v>3962</v>
      </c>
      <c r="OXN101" s="17" t="s">
        <v>3962</v>
      </c>
      <c r="OXO101" s="17" t="s">
        <v>3962</v>
      </c>
      <c r="OXP101" s="17" t="s">
        <v>3962</v>
      </c>
      <c r="OXQ101" s="17" t="s">
        <v>3962</v>
      </c>
      <c r="OXR101" s="17" t="s">
        <v>3962</v>
      </c>
      <c r="OXS101" s="17" t="s">
        <v>3962</v>
      </c>
      <c r="OXT101" s="17" t="s">
        <v>3962</v>
      </c>
      <c r="OXU101" s="17" t="s">
        <v>3962</v>
      </c>
      <c r="OXV101" s="17" t="s">
        <v>3962</v>
      </c>
      <c r="OXW101" s="17" t="s">
        <v>3962</v>
      </c>
      <c r="OXX101" s="17" t="s">
        <v>3962</v>
      </c>
      <c r="OXY101" s="17" t="s">
        <v>3962</v>
      </c>
      <c r="OXZ101" s="17" t="s">
        <v>3962</v>
      </c>
      <c r="OYA101" s="17" t="s">
        <v>3962</v>
      </c>
      <c r="OYB101" s="17" t="s">
        <v>3962</v>
      </c>
      <c r="OYC101" s="17" t="s">
        <v>3962</v>
      </c>
      <c r="OYD101" s="17" t="s">
        <v>3962</v>
      </c>
      <c r="OYE101" s="17" t="s">
        <v>3962</v>
      </c>
      <c r="OYF101" s="17" t="s">
        <v>3962</v>
      </c>
      <c r="OYG101" s="17" t="s">
        <v>3962</v>
      </c>
      <c r="OYH101" s="17" t="s">
        <v>3962</v>
      </c>
      <c r="OYI101" s="17" t="s">
        <v>3962</v>
      </c>
      <c r="OYJ101" s="17" t="s">
        <v>3962</v>
      </c>
      <c r="OYK101" s="17" t="s">
        <v>3962</v>
      </c>
      <c r="OYL101" s="17" t="s">
        <v>3962</v>
      </c>
      <c r="OYM101" s="17" t="s">
        <v>3962</v>
      </c>
      <c r="OYN101" s="17" t="s">
        <v>3962</v>
      </c>
      <c r="OYO101" s="17" t="s">
        <v>3962</v>
      </c>
      <c r="OYP101" s="17" t="s">
        <v>3962</v>
      </c>
      <c r="OYQ101" s="17" t="s">
        <v>3962</v>
      </c>
      <c r="OYR101" s="17" t="s">
        <v>3962</v>
      </c>
      <c r="OYS101" s="17" t="s">
        <v>3962</v>
      </c>
      <c r="OYT101" s="17" t="s">
        <v>3962</v>
      </c>
      <c r="OYU101" s="17" t="s">
        <v>3962</v>
      </c>
      <c r="OYV101" s="17" t="s">
        <v>3962</v>
      </c>
      <c r="OYW101" s="17" t="s">
        <v>3962</v>
      </c>
      <c r="OYX101" s="17" t="s">
        <v>3962</v>
      </c>
      <c r="OYY101" s="17" t="s">
        <v>3962</v>
      </c>
      <c r="OYZ101" s="17" t="s">
        <v>3962</v>
      </c>
      <c r="OZA101" s="17" t="s">
        <v>3962</v>
      </c>
      <c r="OZB101" s="17" t="s">
        <v>3962</v>
      </c>
      <c r="OZC101" s="17" t="s">
        <v>3962</v>
      </c>
      <c r="OZD101" s="17" t="s">
        <v>3962</v>
      </c>
      <c r="OZE101" s="17" t="s">
        <v>3962</v>
      </c>
      <c r="OZF101" s="17" t="s">
        <v>3962</v>
      </c>
      <c r="OZG101" s="17" t="s">
        <v>3962</v>
      </c>
      <c r="OZH101" s="17" t="s">
        <v>3962</v>
      </c>
      <c r="OZI101" s="17" t="s">
        <v>3962</v>
      </c>
      <c r="OZJ101" s="17" t="s">
        <v>3962</v>
      </c>
      <c r="OZK101" s="17" t="s">
        <v>3962</v>
      </c>
      <c r="OZL101" s="17" t="s">
        <v>3962</v>
      </c>
      <c r="OZM101" s="17" t="s">
        <v>3962</v>
      </c>
      <c r="OZN101" s="17" t="s">
        <v>3962</v>
      </c>
      <c r="OZO101" s="17" t="s">
        <v>3962</v>
      </c>
      <c r="OZP101" s="17" t="s">
        <v>3962</v>
      </c>
      <c r="OZQ101" s="17" t="s">
        <v>3962</v>
      </c>
      <c r="OZR101" s="17" t="s">
        <v>3962</v>
      </c>
      <c r="OZS101" s="17" t="s">
        <v>3962</v>
      </c>
      <c r="OZT101" s="17" t="s">
        <v>3962</v>
      </c>
      <c r="OZU101" s="17" t="s">
        <v>3962</v>
      </c>
      <c r="OZV101" s="17" t="s">
        <v>3962</v>
      </c>
      <c r="OZW101" s="17" t="s">
        <v>3962</v>
      </c>
      <c r="OZX101" s="17" t="s">
        <v>3962</v>
      </c>
      <c r="OZY101" s="17" t="s">
        <v>3962</v>
      </c>
      <c r="OZZ101" s="17" t="s">
        <v>3962</v>
      </c>
      <c r="PAA101" s="17" t="s">
        <v>3962</v>
      </c>
      <c r="PAB101" s="17" t="s">
        <v>3962</v>
      </c>
      <c r="PAC101" s="17" t="s">
        <v>3962</v>
      </c>
      <c r="PAD101" s="17" t="s">
        <v>3962</v>
      </c>
      <c r="PAE101" s="17" t="s">
        <v>3962</v>
      </c>
      <c r="PAF101" s="17" t="s">
        <v>3962</v>
      </c>
      <c r="PAG101" s="17" t="s">
        <v>3962</v>
      </c>
      <c r="PAH101" s="17" t="s">
        <v>3962</v>
      </c>
      <c r="PAI101" s="17" t="s">
        <v>3962</v>
      </c>
      <c r="PAJ101" s="17" t="s">
        <v>3962</v>
      </c>
      <c r="PAK101" s="17" t="s">
        <v>3962</v>
      </c>
      <c r="PAL101" s="17" t="s">
        <v>3962</v>
      </c>
      <c r="PAM101" s="17" t="s">
        <v>3962</v>
      </c>
      <c r="PAN101" s="17" t="s">
        <v>3962</v>
      </c>
      <c r="PAO101" s="17" t="s">
        <v>3962</v>
      </c>
      <c r="PAP101" s="17" t="s">
        <v>3962</v>
      </c>
      <c r="PAQ101" s="17" t="s">
        <v>3962</v>
      </c>
      <c r="PAR101" s="17" t="s">
        <v>3962</v>
      </c>
      <c r="PAS101" s="17" t="s">
        <v>3962</v>
      </c>
      <c r="PAT101" s="17" t="s">
        <v>3962</v>
      </c>
      <c r="PAU101" s="17" t="s">
        <v>3962</v>
      </c>
      <c r="PAV101" s="17" t="s">
        <v>3962</v>
      </c>
      <c r="PAW101" s="17" t="s">
        <v>3962</v>
      </c>
      <c r="PAX101" s="17" t="s">
        <v>3962</v>
      </c>
      <c r="PAY101" s="17" t="s">
        <v>3962</v>
      </c>
      <c r="PAZ101" s="17" t="s">
        <v>3962</v>
      </c>
      <c r="PBA101" s="17" t="s">
        <v>3962</v>
      </c>
      <c r="PBB101" s="17" t="s">
        <v>3962</v>
      </c>
      <c r="PBC101" s="17" t="s">
        <v>3962</v>
      </c>
      <c r="PBD101" s="17" t="s">
        <v>3962</v>
      </c>
      <c r="PBE101" s="17" t="s">
        <v>3962</v>
      </c>
      <c r="PBF101" s="17" t="s">
        <v>3962</v>
      </c>
      <c r="PBG101" s="17" t="s">
        <v>3962</v>
      </c>
      <c r="PBH101" s="17" t="s">
        <v>3962</v>
      </c>
      <c r="PBI101" s="17" t="s">
        <v>3962</v>
      </c>
      <c r="PBJ101" s="17" t="s">
        <v>3962</v>
      </c>
      <c r="PBK101" s="17" t="s">
        <v>3962</v>
      </c>
      <c r="PBL101" s="17" t="s">
        <v>3962</v>
      </c>
      <c r="PBM101" s="17" t="s">
        <v>3962</v>
      </c>
      <c r="PBN101" s="17" t="s">
        <v>3962</v>
      </c>
      <c r="PBO101" s="17" t="s">
        <v>3962</v>
      </c>
      <c r="PBP101" s="17" t="s">
        <v>3962</v>
      </c>
      <c r="PBQ101" s="17" t="s">
        <v>3962</v>
      </c>
      <c r="PBR101" s="17" t="s">
        <v>3962</v>
      </c>
      <c r="PBS101" s="17" t="s">
        <v>3962</v>
      </c>
      <c r="PBT101" s="17" t="s">
        <v>3962</v>
      </c>
      <c r="PBU101" s="17" t="s">
        <v>3962</v>
      </c>
      <c r="PBV101" s="17" t="s">
        <v>3962</v>
      </c>
      <c r="PBW101" s="17" t="s">
        <v>3962</v>
      </c>
      <c r="PBX101" s="17" t="s">
        <v>3962</v>
      </c>
      <c r="PBY101" s="17" t="s">
        <v>3962</v>
      </c>
      <c r="PBZ101" s="17" t="s">
        <v>3962</v>
      </c>
      <c r="PCA101" s="17" t="s">
        <v>3962</v>
      </c>
      <c r="PCB101" s="17" t="s">
        <v>3962</v>
      </c>
      <c r="PCC101" s="17" t="s">
        <v>3962</v>
      </c>
      <c r="PCD101" s="17" t="s">
        <v>3962</v>
      </c>
      <c r="PCE101" s="17" t="s">
        <v>3962</v>
      </c>
      <c r="PCF101" s="17" t="s">
        <v>3962</v>
      </c>
      <c r="PCG101" s="17" t="s">
        <v>3962</v>
      </c>
      <c r="PCH101" s="17" t="s">
        <v>3962</v>
      </c>
      <c r="PCI101" s="17" t="s">
        <v>3962</v>
      </c>
      <c r="PCJ101" s="17" t="s">
        <v>3962</v>
      </c>
      <c r="PCK101" s="17" t="s">
        <v>3962</v>
      </c>
      <c r="PCL101" s="17" t="s">
        <v>3962</v>
      </c>
      <c r="PCM101" s="17" t="s">
        <v>3962</v>
      </c>
      <c r="PCN101" s="17" t="s">
        <v>3962</v>
      </c>
      <c r="PCO101" s="17" t="s">
        <v>3962</v>
      </c>
      <c r="PCP101" s="17" t="s">
        <v>3962</v>
      </c>
      <c r="PCQ101" s="17" t="s">
        <v>3962</v>
      </c>
      <c r="PCR101" s="17" t="s">
        <v>3962</v>
      </c>
      <c r="PCS101" s="17" t="s">
        <v>3962</v>
      </c>
      <c r="PCT101" s="17" t="s">
        <v>3962</v>
      </c>
      <c r="PCU101" s="17" t="s">
        <v>3962</v>
      </c>
      <c r="PCV101" s="17" t="s">
        <v>3962</v>
      </c>
      <c r="PCW101" s="17" t="s">
        <v>3962</v>
      </c>
      <c r="PCX101" s="17" t="s">
        <v>3962</v>
      </c>
      <c r="PCY101" s="17" t="s">
        <v>3962</v>
      </c>
      <c r="PCZ101" s="17" t="s">
        <v>3962</v>
      </c>
      <c r="PDA101" s="17" t="s">
        <v>3962</v>
      </c>
      <c r="PDB101" s="17" t="s">
        <v>3962</v>
      </c>
      <c r="PDC101" s="17" t="s">
        <v>3962</v>
      </c>
      <c r="PDD101" s="17" t="s">
        <v>3962</v>
      </c>
      <c r="PDE101" s="17" t="s">
        <v>3962</v>
      </c>
      <c r="PDF101" s="17" t="s">
        <v>3962</v>
      </c>
      <c r="PDG101" s="17" t="s">
        <v>3962</v>
      </c>
      <c r="PDH101" s="17" t="s">
        <v>3962</v>
      </c>
      <c r="PDI101" s="17" t="s">
        <v>3962</v>
      </c>
      <c r="PDJ101" s="17" t="s">
        <v>3962</v>
      </c>
      <c r="PDK101" s="17" t="s">
        <v>3962</v>
      </c>
      <c r="PDL101" s="17" t="s">
        <v>3962</v>
      </c>
      <c r="PDM101" s="17" t="s">
        <v>3962</v>
      </c>
      <c r="PDN101" s="17" t="s">
        <v>3962</v>
      </c>
      <c r="PDO101" s="17" t="s">
        <v>3962</v>
      </c>
      <c r="PDP101" s="17" t="s">
        <v>3962</v>
      </c>
      <c r="PDQ101" s="17" t="s">
        <v>3962</v>
      </c>
      <c r="PDR101" s="17" t="s">
        <v>3962</v>
      </c>
      <c r="PDS101" s="17" t="s">
        <v>3962</v>
      </c>
      <c r="PDT101" s="17" t="s">
        <v>3962</v>
      </c>
      <c r="PDU101" s="17" t="s">
        <v>3962</v>
      </c>
      <c r="PDV101" s="17" t="s">
        <v>3962</v>
      </c>
      <c r="PDW101" s="17" t="s">
        <v>3962</v>
      </c>
      <c r="PDX101" s="17" t="s">
        <v>3962</v>
      </c>
      <c r="PDY101" s="17" t="s">
        <v>3962</v>
      </c>
      <c r="PDZ101" s="17" t="s">
        <v>3962</v>
      </c>
      <c r="PEA101" s="17" t="s">
        <v>3962</v>
      </c>
      <c r="PEB101" s="17" t="s">
        <v>3962</v>
      </c>
      <c r="PEC101" s="17" t="s">
        <v>3962</v>
      </c>
      <c r="PED101" s="17" t="s">
        <v>3962</v>
      </c>
      <c r="PEE101" s="17" t="s">
        <v>3962</v>
      </c>
      <c r="PEF101" s="17" t="s">
        <v>3962</v>
      </c>
      <c r="PEG101" s="17" t="s">
        <v>3962</v>
      </c>
      <c r="PEH101" s="17" t="s">
        <v>3962</v>
      </c>
      <c r="PEI101" s="17" t="s">
        <v>3962</v>
      </c>
      <c r="PEJ101" s="17" t="s">
        <v>3962</v>
      </c>
      <c r="PEK101" s="17" t="s">
        <v>3962</v>
      </c>
      <c r="PEL101" s="17" t="s">
        <v>3962</v>
      </c>
      <c r="PEM101" s="17" t="s">
        <v>3962</v>
      </c>
      <c r="PEN101" s="17" t="s">
        <v>3962</v>
      </c>
      <c r="PEO101" s="17" t="s">
        <v>3962</v>
      </c>
      <c r="PEP101" s="17" t="s">
        <v>3962</v>
      </c>
      <c r="PEQ101" s="17" t="s">
        <v>3962</v>
      </c>
      <c r="PER101" s="17" t="s">
        <v>3962</v>
      </c>
      <c r="PES101" s="17" t="s">
        <v>3962</v>
      </c>
      <c r="PET101" s="17" t="s">
        <v>3962</v>
      </c>
      <c r="PEU101" s="17" t="s">
        <v>3962</v>
      </c>
      <c r="PEV101" s="17" t="s">
        <v>3962</v>
      </c>
      <c r="PEW101" s="17" t="s">
        <v>3962</v>
      </c>
      <c r="PEX101" s="17" t="s">
        <v>3962</v>
      </c>
      <c r="PEY101" s="17" t="s">
        <v>3962</v>
      </c>
      <c r="PEZ101" s="17" t="s">
        <v>3962</v>
      </c>
      <c r="PFA101" s="17" t="s">
        <v>3962</v>
      </c>
      <c r="PFB101" s="17" t="s">
        <v>3962</v>
      </c>
      <c r="PFC101" s="17" t="s">
        <v>3962</v>
      </c>
      <c r="PFD101" s="17" t="s">
        <v>3962</v>
      </c>
      <c r="PFE101" s="17" t="s">
        <v>3962</v>
      </c>
      <c r="PFF101" s="17" t="s">
        <v>3962</v>
      </c>
      <c r="PFG101" s="17" t="s">
        <v>3962</v>
      </c>
      <c r="PFH101" s="17" t="s">
        <v>3962</v>
      </c>
      <c r="PFI101" s="17" t="s">
        <v>3962</v>
      </c>
      <c r="PFJ101" s="17" t="s">
        <v>3962</v>
      </c>
      <c r="PFK101" s="17" t="s">
        <v>3962</v>
      </c>
      <c r="PFL101" s="17" t="s">
        <v>3962</v>
      </c>
      <c r="PFM101" s="17" t="s">
        <v>3962</v>
      </c>
      <c r="PFN101" s="17" t="s">
        <v>3962</v>
      </c>
      <c r="PFO101" s="17" t="s">
        <v>3962</v>
      </c>
      <c r="PFP101" s="17" t="s">
        <v>3962</v>
      </c>
      <c r="PFQ101" s="17" t="s">
        <v>3962</v>
      </c>
      <c r="PFR101" s="17" t="s">
        <v>3962</v>
      </c>
      <c r="PFS101" s="17" t="s">
        <v>3962</v>
      </c>
      <c r="PFT101" s="17" t="s">
        <v>3962</v>
      </c>
      <c r="PFU101" s="17" t="s">
        <v>3962</v>
      </c>
      <c r="PFV101" s="17" t="s">
        <v>3962</v>
      </c>
      <c r="PFW101" s="17" t="s">
        <v>3962</v>
      </c>
      <c r="PFX101" s="17" t="s">
        <v>3962</v>
      </c>
      <c r="PFY101" s="17" t="s">
        <v>3962</v>
      </c>
      <c r="PFZ101" s="17" t="s">
        <v>3962</v>
      </c>
      <c r="PGA101" s="17" t="s">
        <v>3962</v>
      </c>
      <c r="PGB101" s="17" t="s">
        <v>3962</v>
      </c>
      <c r="PGC101" s="17" t="s">
        <v>3962</v>
      </c>
      <c r="PGD101" s="17" t="s">
        <v>3962</v>
      </c>
      <c r="PGE101" s="17" t="s">
        <v>3962</v>
      </c>
      <c r="PGF101" s="17" t="s">
        <v>3962</v>
      </c>
      <c r="PGG101" s="17" t="s">
        <v>3962</v>
      </c>
      <c r="PGH101" s="17" t="s">
        <v>3962</v>
      </c>
      <c r="PGI101" s="17" t="s">
        <v>3962</v>
      </c>
      <c r="PGJ101" s="17" t="s">
        <v>3962</v>
      </c>
      <c r="PGK101" s="17" t="s">
        <v>3962</v>
      </c>
      <c r="PGL101" s="17" t="s">
        <v>3962</v>
      </c>
      <c r="PGM101" s="17" t="s">
        <v>3962</v>
      </c>
      <c r="PGN101" s="17" t="s">
        <v>3962</v>
      </c>
      <c r="PGO101" s="17" t="s">
        <v>3962</v>
      </c>
      <c r="PGP101" s="17" t="s">
        <v>3962</v>
      </c>
      <c r="PGQ101" s="17" t="s">
        <v>3962</v>
      </c>
      <c r="PGR101" s="17" t="s">
        <v>3962</v>
      </c>
      <c r="PGS101" s="17" t="s">
        <v>3962</v>
      </c>
      <c r="PGT101" s="17" t="s">
        <v>3962</v>
      </c>
      <c r="PGU101" s="17" t="s">
        <v>3962</v>
      </c>
      <c r="PGV101" s="17" t="s">
        <v>3962</v>
      </c>
      <c r="PGW101" s="17" t="s">
        <v>3962</v>
      </c>
      <c r="PGX101" s="17" t="s">
        <v>3962</v>
      </c>
      <c r="PGY101" s="17" t="s">
        <v>3962</v>
      </c>
      <c r="PGZ101" s="17" t="s">
        <v>3962</v>
      </c>
      <c r="PHA101" s="17" t="s">
        <v>3962</v>
      </c>
      <c r="PHB101" s="17" t="s">
        <v>3962</v>
      </c>
      <c r="PHC101" s="17" t="s">
        <v>3962</v>
      </c>
      <c r="PHD101" s="17" t="s">
        <v>3962</v>
      </c>
      <c r="PHE101" s="17" t="s">
        <v>3962</v>
      </c>
      <c r="PHF101" s="17" t="s">
        <v>3962</v>
      </c>
      <c r="PHG101" s="17" t="s">
        <v>3962</v>
      </c>
      <c r="PHH101" s="17" t="s">
        <v>3962</v>
      </c>
      <c r="PHI101" s="17" t="s">
        <v>3962</v>
      </c>
      <c r="PHJ101" s="17" t="s">
        <v>3962</v>
      </c>
      <c r="PHK101" s="17" t="s">
        <v>3962</v>
      </c>
      <c r="PHL101" s="17" t="s">
        <v>3962</v>
      </c>
      <c r="PHM101" s="17" t="s">
        <v>3962</v>
      </c>
      <c r="PHN101" s="17" t="s">
        <v>3962</v>
      </c>
      <c r="PHO101" s="17" t="s">
        <v>3962</v>
      </c>
      <c r="PHP101" s="17" t="s">
        <v>3962</v>
      </c>
      <c r="PHQ101" s="17" t="s">
        <v>3962</v>
      </c>
      <c r="PHR101" s="17" t="s">
        <v>3962</v>
      </c>
      <c r="PHS101" s="17" t="s">
        <v>3962</v>
      </c>
      <c r="PHT101" s="17" t="s">
        <v>3962</v>
      </c>
      <c r="PHU101" s="17" t="s">
        <v>3962</v>
      </c>
      <c r="PHV101" s="17" t="s">
        <v>3962</v>
      </c>
      <c r="PHW101" s="17" t="s">
        <v>3962</v>
      </c>
      <c r="PHX101" s="17" t="s">
        <v>3962</v>
      </c>
      <c r="PHY101" s="17" t="s">
        <v>3962</v>
      </c>
      <c r="PHZ101" s="17" t="s">
        <v>3962</v>
      </c>
      <c r="PIA101" s="17" t="s">
        <v>3962</v>
      </c>
      <c r="PIB101" s="17" t="s">
        <v>3962</v>
      </c>
      <c r="PIC101" s="17" t="s">
        <v>3962</v>
      </c>
      <c r="PID101" s="17" t="s">
        <v>3962</v>
      </c>
      <c r="PIE101" s="17" t="s">
        <v>3962</v>
      </c>
      <c r="PIF101" s="17" t="s">
        <v>3962</v>
      </c>
      <c r="PIG101" s="17" t="s">
        <v>3962</v>
      </c>
      <c r="PIH101" s="17" t="s">
        <v>3962</v>
      </c>
      <c r="PII101" s="17" t="s">
        <v>3962</v>
      </c>
      <c r="PIJ101" s="17" t="s">
        <v>3962</v>
      </c>
      <c r="PIK101" s="17" t="s">
        <v>3962</v>
      </c>
      <c r="PIL101" s="17" t="s">
        <v>3962</v>
      </c>
      <c r="PIM101" s="17" t="s">
        <v>3962</v>
      </c>
      <c r="PIN101" s="17" t="s">
        <v>3962</v>
      </c>
      <c r="PIO101" s="17" t="s">
        <v>3962</v>
      </c>
      <c r="PIP101" s="17" t="s">
        <v>3962</v>
      </c>
      <c r="PIQ101" s="17" t="s">
        <v>3962</v>
      </c>
      <c r="PIR101" s="17" t="s">
        <v>3962</v>
      </c>
      <c r="PIS101" s="17" t="s">
        <v>3962</v>
      </c>
      <c r="PIT101" s="17" t="s">
        <v>3962</v>
      </c>
      <c r="PIU101" s="17" t="s">
        <v>3962</v>
      </c>
      <c r="PIV101" s="17" t="s">
        <v>3962</v>
      </c>
      <c r="PIW101" s="17" t="s">
        <v>3962</v>
      </c>
      <c r="PIX101" s="17" t="s">
        <v>3962</v>
      </c>
      <c r="PIY101" s="17" t="s">
        <v>3962</v>
      </c>
      <c r="PIZ101" s="17" t="s">
        <v>3962</v>
      </c>
      <c r="PJA101" s="17" t="s">
        <v>3962</v>
      </c>
      <c r="PJB101" s="17" t="s">
        <v>3962</v>
      </c>
      <c r="PJC101" s="17" t="s">
        <v>3962</v>
      </c>
      <c r="PJD101" s="17" t="s">
        <v>3962</v>
      </c>
      <c r="PJE101" s="17" t="s">
        <v>3962</v>
      </c>
      <c r="PJF101" s="17" t="s">
        <v>3962</v>
      </c>
      <c r="PJG101" s="17" t="s">
        <v>3962</v>
      </c>
      <c r="PJH101" s="17" t="s">
        <v>3962</v>
      </c>
      <c r="PJI101" s="17" t="s">
        <v>3962</v>
      </c>
      <c r="PJJ101" s="17" t="s">
        <v>3962</v>
      </c>
      <c r="PJK101" s="17" t="s">
        <v>3962</v>
      </c>
      <c r="PJL101" s="17" t="s">
        <v>3962</v>
      </c>
      <c r="PJM101" s="17" t="s">
        <v>3962</v>
      </c>
      <c r="PJN101" s="17" t="s">
        <v>3962</v>
      </c>
      <c r="PJO101" s="17" t="s">
        <v>3962</v>
      </c>
      <c r="PJP101" s="17" t="s">
        <v>3962</v>
      </c>
      <c r="PJQ101" s="17" t="s">
        <v>3962</v>
      </c>
      <c r="PJR101" s="17" t="s">
        <v>3962</v>
      </c>
      <c r="PJS101" s="17" t="s">
        <v>3962</v>
      </c>
      <c r="PJT101" s="17" t="s">
        <v>3962</v>
      </c>
      <c r="PJU101" s="17" t="s">
        <v>3962</v>
      </c>
      <c r="PJV101" s="17" t="s">
        <v>3962</v>
      </c>
      <c r="PJW101" s="17" t="s">
        <v>3962</v>
      </c>
      <c r="PJX101" s="17" t="s">
        <v>3962</v>
      </c>
      <c r="PJY101" s="17" t="s">
        <v>3962</v>
      </c>
      <c r="PJZ101" s="17" t="s">
        <v>3962</v>
      </c>
      <c r="PKA101" s="17" t="s">
        <v>3962</v>
      </c>
      <c r="PKB101" s="17" t="s">
        <v>3962</v>
      </c>
      <c r="PKC101" s="17" t="s">
        <v>3962</v>
      </c>
      <c r="PKD101" s="17" t="s">
        <v>3962</v>
      </c>
      <c r="PKE101" s="17" t="s">
        <v>3962</v>
      </c>
      <c r="PKF101" s="17" t="s">
        <v>3962</v>
      </c>
      <c r="PKG101" s="17" t="s">
        <v>3962</v>
      </c>
      <c r="PKH101" s="17" t="s">
        <v>3962</v>
      </c>
      <c r="PKI101" s="17" t="s">
        <v>3962</v>
      </c>
      <c r="PKJ101" s="17" t="s">
        <v>3962</v>
      </c>
      <c r="PKK101" s="17" t="s">
        <v>3962</v>
      </c>
      <c r="PKL101" s="17" t="s">
        <v>3962</v>
      </c>
      <c r="PKM101" s="17" t="s">
        <v>3962</v>
      </c>
      <c r="PKN101" s="17" t="s">
        <v>3962</v>
      </c>
      <c r="PKO101" s="17" t="s">
        <v>3962</v>
      </c>
      <c r="PKP101" s="17" t="s">
        <v>3962</v>
      </c>
      <c r="PKQ101" s="17" t="s">
        <v>3962</v>
      </c>
      <c r="PKR101" s="17" t="s">
        <v>3962</v>
      </c>
      <c r="PKS101" s="17" t="s">
        <v>3962</v>
      </c>
      <c r="PKT101" s="17" t="s">
        <v>3962</v>
      </c>
      <c r="PKU101" s="17" t="s">
        <v>3962</v>
      </c>
      <c r="PKV101" s="17" t="s">
        <v>3962</v>
      </c>
      <c r="PKW101" s="17" t="s">
        <v>3962</v>
      </c>
      <c r="PKX101" s="17" t="s">
        <v>3962</v>
      </c>
      <c r="PKY101" s="17" t="s">
        <v>3962</v>
      </c>
      <c r="PKZ101" s="17" t="s">
        <v>3962</v>
      </c>
      <c r="PLA101" s="17" t="s">
        <v>3962</v>
      </c>
      <c r="PLB101" s="17" t="s">
        <v>3962</v>
      </c>
      <c r="PLC101" s="17" t="s">
        <v>3962</v>
      </c>
      <c r="PLD101" s="17" t="s">
        <v>3962</v>
      </c>
      <c r="PLE101" s="17" t="s">
        <v>3962</v>
      </c>
      <c r="PLF101" s="17" t="s">
        <v>3962</v>
      </c>
      <c r="PLG101" s="17" t="s">
        <v>3962</v>
      </c>
      <c r="PLH101" s="17" t="s">
        <v>3962</v>
      </c>
      <c r="PLI101" s="17" t="s">
        <v>3962</v>
      </c>
      <c r="PLJ101" s="17" t="s">
        <v>3962</v>
      </c>
      <c r="PLK101" s="17" t="s">
        <v>3962</v>
      </c>
      <c r="PLL101" s="17" t="s">
        <v>3962</v>
      </c>
      <c r="PLM101" s="17" t="s">
        <v>3962</v>
      </c>
      <c r="PLN101" s="17" t="s">
        <v>3962</v>
      </c>
      <c r="PLO101" s="17" t="s">
        <v>3962</v>
      </c>
      <c r="PLP101" s="17" t="s">
        <v>3962</v>
      </c>
      <c r="PLQ101" s="17" t="s">
        <v>3962</v>
      </c>
      <c r="PLR101" s="17" t="s">
        <v>3962</v>
      </c>
      <c r="PLS101" s="17" t="s">
        <v>3962</v>
      </c>
      <c r="PLT101" s="17" t="s">
        <v>3962</v>
      </c>
      <c r="PLU101" s="17" t="s">
        <v>3962</v>
      </c>
      <c r="PLV101" s="17" t="s">
        <v>3962</v>
      </c>
      <c r="PLW101" s="17" t="s">
        <v>3962</v>
      </c>
      <c r="PLX101" s="17" t="s">
        <v>3962</v>
      </c>
      <c r="PLY101" s="17" t="s">
        <v>3962</v>
      </c>
      <c r="PLZ101" s="17" t="s">
        <v>3962</v>
      </c>
      <c r="PMA101" s="17" t="s">
        <v>3962</v>
      </c>
      <c r="PMB101" s="17" t="s">
        <v>3962</v>
      </c>
      <c r="PMC101" s="17" t="s">
        <v>3962</v>
      </c>
      <c r="PMD101" s="17" t="s">
        <v>3962</v>
      </c>
      <c r="PME101" s="17" t="s">
        <v>3962</v>
      </c>
      <c r="PMF101" s="17" t="s">
        <v>3962</v>
      </c>
      <c r="PMG101" s="17" t="s">
        <v>3962</v>
      </c>
      <c r="PMH101" s="17" t="s">
        <v>3962</v>
      </c>
      <c r="PMI101" s="17" t="s">
        <v>3962</v>
      </c>
      <c r="PMJ101" s="17" t="s">
        <v>3962</v>
      </c>
      <c r="PMK101" s="17" t="s">
        <v>3962</v>
      </c>
      <c r="PML101" s="17" t="s">
        <v>3962</v>
      </c>
      <c r="PMM101" s="17" t="s">
        <v>3962</v>
      </c>
      <c r="PMN101" s="17" t="s">
        <v>3962</v>
      </c>
      <c r="PMO101" s="17" t="s">
        <v>3962</v>
      </c>
      <c r="PMP101" s="17" t="s">
        <v>3962</v>
      </c>
      <c r="PMQ101" s="17" t="s">
        <v>3962</v>
      </c>
      <c r="PMR101" s="17" t="s">
        <v>3962</v>
      </c>
      <c r="PMS101" s="17" t="s">
        <v>3962</v>
      </c>
      <c r="PMT101" s="17" t="s">
        <v>3962</v>
      </c>
      <c r="PMU101" s="17" t="s">
        <v>3962</v>
      </c>
      <c r="PMV101" s="17" t="s">
        <v>3962</v>
      </c>
      <c r="PMW101" s="17" t="s">
        <v>3962</v>
      </c>
      <c r="PMX101" s="17" t="s">
        <v>3962</v>
      </c>
      <c r="PMY101" s="17" t="s">
        <v>3962</v>
      </c>
      <c r="PMZ101" s="17" t="s">
        <v>3962</v>
      </c>
      <c r="PNA101" s="17" t="s">
        <v>3962</v>
      </c>
      <c r="PNB101" s="17" t="s">
        <v>3962</v>
      </c>
      <c r="PNC101" s="17" t="s">
        <v>3962</v>
      </c>
      <c r="PND101" s="17" t="s">
        <v>3962</v>
      </c>
      <c r="PNE101" s="17" t="s">
        <v>3962</v>
      </c>
      <c r="PNF101" s="17" t="s">
        <v>3962</v>
      </c>
      <c r="PNG101" s="17" t="s">
        <v>3962</v>
      </c>
      <c r="PNH101" s="17" t="s">
        <v>3962</v>
      </c>
      <c r="PNI101" s="17" t="s">
        <v>3962</v>
      </c>
      <c r="PNJ101" s="17" t="s">
        <v>3962</v>
      </c>
      <c r="PNK101" s="17" t="s">
        <v>3962</v>
      </c>
      <c r="PNL101" s="17" t="s">
        <v>3962</v>
      </c>
      <c r="PNM101" s="17" t="s">
        <v>3962</v>
      </c>
      <c r="PNN101" s="17" t="s">
        <v>3962</v>
      </c>
      <c r="PNO101" s="17" t="s">
        <v>3962</v>
      </c>
      <c r="PNP101" s="17" t="s">
        <v>3962</v>
      </c>
      <c r="PNQ101" s="17" t="s">
        <v>3962</v>
      </c>
      <c r="PNR101" s="17" t="s">
        <v>3962</v>
      </c>
      <c r="PNS101" s="17" t="s">
        <v>3962</v>
      </c>
      <c r="PNT101" s="17" t="s">
        <v>3962</v>
      </c>
      <c r="PNU101" s="17" t="s">
        <v>3962</v>
      </c>
      <c r="PNV101" s="17" t="s">
        <v>3962</v>
      </c>
      <c r="PNW101" s="17" t="s">
        <v>3962</v>
      </c>
      <c r="PNX101" s="17" t="s">
        <v>3962</v>
      </c>
      <c r="PNY101" s="17" t="s">
        <v>3962</v>
      </c>
      <c r="PNZ101" s="17" t="s">
        <v>3962</v>
      </c>
      <c r="POA101" s="17" t="s">
        <v>3962</v>
      </c>
      <c r="POB101" s="17" t="s">
        <v>3962</v>
      </c>
      <c r="POC101" s="17" t="s">
        <v>3962</v>
      </c>
      <c r="POD101" s="17" t="s">
        <v>3962</v>
      </c>
      <c r="POE101" s="17" t="s">
        <v>3962</v>
      </c>
      <c r="POF101" s="17" t="s">
        <v>3962</v>
      </c>
      <c r="POG101" s="17" t="s">
        <v>3962</v>
      </c>
      <c r="POH101" s="17" t="s">
        <v>3962</v>
      </c>
      <c r="POI101" s="17" t="s">
        <v>3962</v>
      </c>
      <c r="POJ101" s="17" t="s">
        <v>3962</v>
      </c>
      <c r="POK101" s="17" t="s">
        <v>3962</v>
      </c>
      <c r="POL101" s="17" t="s">
        <v>3962</v>
      </c>
      <c r="POM101" s="17" t="s">
        <v>3962</v>
      </c>
      <c r="PON101" s="17" t="s">
        <v>3962</v>
      </c>
      <c r="POO101" s="17" t="s">
        <v>3962</v>
      </c>
      <c r="POP101" s="17" t="s">
        <v>3962</v>
      </c>
      <c r="POQ101" s="17" t="s">
        <v>3962</v>
      </c>
      <c r="POR101" s="17" t="s">
        <v>3962</v>
      </c>
      <c r="POS101" s="17" t="s">
        <v>3962</v>
      </c>
      <c r="POT101" s="17" t="s">
        <v>3962</v>
      </c>
      <c r="POU101" s="17" t="s">
        <v>3962</v>
      </c>
      <c r="POV101" s="17" t="s">
        <v>3962</v>
      </c>
      <c r="POW101" s="17" t="s">
        <v>3962</v>
      </c>
      <c r="POX101" s="17" t="s">
        <v>3962</v>
      </c>
      <c r="POY101" s="17" t="s">
        <v>3962</v>
      </c>
      <c r="POZ101" s="17" t="s">
        <v>3962</v>
      </c>
      <c r="PPA101" s="17" t="s">
        <v>3962</v>
      </c>
      <c r="PPB101" s="17" t="s">
        <v>3962</v>
      </c>
      <c r="PPC101" s="17" t="s">
        <v>3962</v>
      </c>
      <c r="PPD101" s="17" t="s">
        <v>3962</v>
      </c>
      <c r="PPE101" s="17" t="s">
        <v>3962</v>
      </c>
      <c r="PPF101" s="17" t="s">
        <v>3962</v>
      </c>
      <c r="PPG101" s="17" t="s">
        <v>3962</v>
      </c>
      <c r="PPH101" s="17" t="s">
        <v>3962</v>
      </c>
      <c r="PPI101" s="17" t="s">
        <v>3962</v>
      </c>
      <c r="PPJ101" s="17" t="s">
        <v>3962</v>
      </c>
      <c r="PPK101" s="17" t="s">
        <v>3962</v>
      </c>
      <c r="PPL101" s="17" t="s">
        <v>3962</v>
      </c>
      <c r="PPM101" s="17" t="s">
        <v>3962</v>
      </c>
      <c r="PPN101" s="17" t="s">
        <v>3962</v>
      </c>
      <c r="PPO101" s="17" t="s">
        <v>3962</v>
      </c>
      <c r="PPP101" s="17" t="s">
        <v>3962</v>
      </c>
      <c r="PPQ101" s="17" t="s">
        <v>3962</v>
      </c>
      <c r="PPR101" s="17" t="s">
        <v>3962</v>
      </c>
      <c r="PPS101" s="17" t="s">
        <v>3962</v>
      </c>
      <c r="PPT101" s="17" t="s">
        <v>3962</v>
      </c>
      <c r="PPU101" s="17" t="s">
        <v>3962</v>
      </c>
      <c r="PPV101" s="17" t="s">
        <v>3962</v>
      </c>
      <c r="PPW101" s="17" t="s">
        <v>3962</v>
      </c>
      <c r="PPX101" s="17" t="s">
        <v>3962</v>
      </c>
      <c r="PPY101" s="17" t="s">
        <v>3962</v>
      </c>
      <c r="PPZ101" s="17" t="s">
        <v>3962</v>
      </c>
      <c r="PQA101" s="17" t="s">
        <v>3962</v>
      </c>
      <c r="PQB101" s="17" t="s">
        <v>3962</v>
      </c>
      <c r="PQC101" s="17" t="s">
        <v>3962</v>
      </c>
      <c r="PQD101" s="17" t="s">
        <v>3962</v>
      </c>
      <c r="PQE101" s="17" t="s">
        <v>3962</v>
      </c>
      <c r="PQF101" s="17" t="s">
        <v>3962</v>
      </c>
      <c r="PQG101" s="17" t="s">
        <v>3962</v>
      </c>
      <c r="PQH101" s="17" t="s">
        <v>3962</v>
      </c>
      <c r="PQI101" s="17" t="s">
        <v>3962</v>
      </c>
      <c r="PQJ101" s="17" t="s">
        <v>3962</v>
      </c>
      <c r="PQK101" s="17" t="s">
        <v>3962</v>
      </c>
      <c r="PQL101" s="17" t="s">
        <v>3962</v>
      </c>
      <c r="PQM101" s="17" t="s">
        <v>3962</v>
      </c>
      <c r="PQN101" s="17" t="s">
        <v>3962</v>
      </c>
      <c r="PQO101" s="17" t="s">
        <v>3962</v>
      </c>
      <c r="PQP101" s="17" t="s">
        <v>3962</v>
      </c>
      <c r="PQQ101" s="17" t="s">
        <v>3962</v>
      </c>
      <c r="PQR101" s="17" t="s">
        <v>3962</v>
      </c>
      <c r="PQS101" s="17" t="s">
        <v>3962</v>
      </c>
      <c r="PQT101" s="17" t="s">
        <v>3962</v>
      </c>
      <c r="PQU101" s="17" t="s">
        <v>3962</v>
      </c>
      <c r="PQV101" s="17" t="s">
        <v>3962</v>
      </c>
      <c r="PQW101" s="17" t="s">
        <v>3962</v>
      </c>
      <c r="PQX101" s="17" t="s">
        <v>3962</v>
      </c>
      <c r="PQY101" s="17" t="s">
        <v>3962</v>
      </c>
      <c r="PQZ101" s="17" t="s">
        <v>3962</v>
      </c>
      <c r="PRA101" s="17" t="s">
        <v>3962</v>
      </c>
      <c r="PRB101" s="17" t="s">
        <v>3962</v>
      </c>
      <c r="PRC101" s="17" t="s">
        <v>3962</v>
      </c>
      <c r="PRD101" s="17" t="s">
        <v>3962</v>
      </c>
      <c r="PRE101" s="17" t="s">
        <v>3962</v>
      </c>
      <c r="PRF101" s="17" t="s">
        <v>3962</v>
      </c>
      <c r="PRG101" s="17" t="s">
        <v>3962</v>
      </c>
      <c r="PRH101" s="17" t="s">
        <v>3962</v>
      </c>
      <c r="PRI101" s="17" t="s">
        <v>3962</v>
      </c>
      <c r="PRJ101" s="17" t="s">
        <v>3962</v>
      </c>
      <c r="PRK101" s="17" t="s">
        <v>3962</v>
      </c>
      <c r="PRL101" s="17" t="s">
        <v>3962</v>
      </c>
      <c r="PRM101" s="17" t="s">
        <v>3962</v>
      </c>
      <c r="PRN101" s="17" t="s">
        <v>3962</v>
      </c>
      <c r="PRO101" s="17" t="s">
        <v>3962</v>
      </c>
      <c r="PRP101" s="17" t="s">
        <v>3962</v>
      </c>
      <c r="PRQ101" s="17" t="s">
        <v>3962</v>
      </c>
      <c r="PRR101" s="17" t="s">
        <v>3962</v>
      </c>
      <c r="PRS101" s="17" t="s">
        <v>3962</v>
      </c>
      <c r="PRT101" s="17" t="s">
        <v>3962</v>
      </c>
      <c r="PRU101" s="17" t="s">
        <v>3962</v>
      </c>
      <c r="PRV101" s="17" t="s">
        <v>3962</v>
      </c>
      <c r="PRW101" s="17" t="s">
        <v>3962</v>
      </c>
      <c r="PRX101" s="17" t="s">
        <v>3962</v>
      </c>
      <c r="PRY101" s="17" t="s">
        <v>3962</v>
      </c>
      <c r="PRZ101" s="17" t="s">
        <v>3962</v>
      </c>
      <c r="PSA101" s="17" t="s">
        <v>3962</v>
      </c>
      <c r="PSB101" s="17" t="s">
        <v>3962</v>
      </c>
      <c r="PSC101" s="17" t="s">
        <v>3962</v>
      </c>
      <c r="PSD101" s="17" t="s">
        <v>3962</v>
      </c>
      <c r="PSE101" s="17" t="s">
        <v>3962</v>
      </c>
      <c r="PSF101" s="17" t="s">
        <v>3962</v>
      </c>
      <c r="PSG101" s="17" t="s">
        <v>3962</v>
      </c>
      <c r="PSH101" s="17" t="s">
        <v>3962</v>
      </c>
      <c r="PSI101" s="17" t="s">
        <v>3962</v>
      </c>
      <c r="PSJ101" s="17" t="s">
        <v>3962</v>
      </c>
      <c r="PSK101" s="17" t="s">
        <v>3962</v>
      </c>
      <c r="PSL101" s="17" t="s">
        <v>3962</v>
      </c>
      <c r="PSM101" s="17" t="s">
        <v>3962</v>
      </c>
      <c r="PSN101" s="17" t="s">
        <v>3962</v>
      </c>
      <c r="PSO101" s="17" t="s">
        <v>3962</v>
      </c>
      <c r="PSP101" s="17" t="s">
        <v>3962</v>
      </c>
      <c r="PSQ101" s="17" t="s">
        <v>3962</v>
      </c>
      <c r="PSR101" s="17" t="s">
        <v>3962</v>
      </c>
      <c r="PSS101" s="17" t="s">
        <v>3962</v>
      </c>
      <c r="PST101" s="17" t="s">
        <v>3962</v>
      </c>
      <c r="PSU101" s="17" t="s">
        <v>3962</v>
      </c>
      <c r="PSV101" s="17" t="s">
        <v>3962</v>
      </c>
      <c r="PSW101" s="17" t="s">
        <v>3962</v>
      </c>
      <c r="PSX101" s="17" t="s">
        <v>3962</v>
      </c>
      <c r="PSY101" s="17" t="s">
        <v>3962</v>
      </c>
      <c r="PSZ101" s="17" t="s">
        <v>3962</v>
      </c>
      <c r="PTA101" s="17" t="s">
        <v>3962</v>
      </c>
      <c r="PTB101" s="17" t="s">
        <v>3962</v>
      </c>
      <c r="PTC101" s="17" t="s">
        <v>3962</v>
      </c>
      <c r="PTD101" s="17" t="s">
        <v>3962</v>
      </c>
      <c r="PTE101" s="17" t="s">
        <v>3962</v>
      </c>
      <c r="PTF101" s="17" t="s">
        <v>3962</v>
      </c>
      <c r="PTG101" s="17" t="s">
        <v>3962</v>
      </c>
      <c r="PTH101" s="17" t="s">
        <v>3962</v>
      </c>
      <c r="PTI101" s="17" t="s">
        <v>3962</v>
      </c>
      <c r="PTJ101" s="17" t="s">
        <v>3962</v>
      </c>
      <c r="PTK101" s="17" t="s">
        <v>3962</v>
      </c>
      <c r="PTL101" s="17" t="s">
        <v>3962</v>
      </c>
      <c r="PTM101" s="17" t="s">
        <v>3962</v>
      </c>
      <c r="PTN101" s="17" t="s">
        <v>3962</v>
      </c>
      <c r="PTO101" s="17" t="s">
        <v>3962</v>
      </c>
      <c r="PTP101" s="17" t="s">
        <v>3962</v>
      </c>
      <c r="PTQ101" s="17" t="s">
        <v>3962</v>
      </c>
      <c r="PTR101" s="17" t="s">
        <v>3962</v>
      </c>
      <c r="PTS101" s="17" t="s">
        <v>3962</v>
      </c>
      <c r="PTT101" s="17" t="s">
        <v>3962</v>
      </c>
      <c r="PTU101" s="17" t="s">
        <v>3962</v>
      </c>
      <c r="PTV101" s="17" t="s">
        <v>3962</v>
      </c>
      <c r="PTW101" s="17" t="s">
        <v>3962</v>
      </c>
      <c r="PTX101" s="17" t="s">
        <v>3962</v>
      </c>
      <c r="PTY101" s="17" t="s">
        <v>3962</v>
      </c>
      <c r="PTZ101" s="17" t="s">
        <v>3962</v>
      </c>
      <c r="PUA101" s="17" t="s">
        <v>3962</v>
      </c>
      <c r="PUB101" s="17" t="s">
        <v>3962</v>
      </c>
      <c r="PUC101" s="17" t="s">
        <v>3962</v>
      </c>
      <c r="PUD101" s="17" t="s">
        <v>3962</v>
      </c>
      <c r="PUE101" s="17" t="s">
        <v>3962</v>
      </c>
      <c r="PUF101" s="17" t="s">
        <v>3962</v>
      </c>
      <c r="PUG101" s="17" t="s">
        <v>3962</v>
      </c>
      <c r="PUH101" s="17" t="s">
        <v>3962</v>
      </c>
      <c r="PUI101" s="17" t="s">
        <v>3962</v>
      </c>
      <c r="PUJ101" s="17" t="s">
        <v>3962</v>
      </c>
      <c r="PUK101" s="17" t="s">
        <v>3962</v>
      </c>
      <c r="PUL101" s="17" t="s">
        <v>3962</v>
      </c>
      <c r="PUM101" s="17" t="s">
        <v>3962</v>
      </c>
      <c r="PUN101" s="17" t="s">
        <v>3962</v>
      </c>
      <c r="PUO101" s="17" t="s">
        <v>3962</v>
      </c>
      <c r="PUP101" s="17" t="s">
        <v>3962</v>
      </c>
      <c r="PUQ101" s="17" t="s">
        <v>3962</v>
      </c>
      <c r="PUR101" s="17" t="s">
        <v>3962</v>
      </c>
      <c r="PUS101" s="17" t="s">
        <v>3962</v>
      </c>
      <c r="PUT101" s="17" t="s">
        <v>3962</v>
      </c>
      <c r="PUU101" s="17" t="s">
        <v>3962</v>
      </c>
      <c r="PUV101" s="17" t="s">
        <v>3962</v>
      </c>
      <c r="PUW101" s="17" t="s">
        <v>3962</v>
      </c>
      <c r="PUX101" s="17" t="s">
        <v>3962</v>
      </c>
      <c r="PUY101" s="17" t="s">
        <v>3962</v>
      </c>
      <c r="PUZ101" s="17" t="s">
        <v>3962</v>
      </c>
      <c r="PVA101" s="17" t="s">
        <v>3962</v>
      </c>
      <c r="PVB101" s="17" t="s">
        <v>3962</v>
      </c>
      <c r="PVC101" s="17" t="s">
        <v>3962</v>
      </c>
      <c r="PVD101" s="17" t="s">
        <v>3962</v>
      </c>
      <c r="PVE101" s="17" t="s">
        <v>3962</v>
      </c>
      <c r="PVF101" s="17" t="s">
        <v>3962</v>
      </c>
      <c r="PVG101" s="17" t="s">
        <v>3962</v>
      </c>
      <c r="PVH101" s="17" t="s">
        <v>3962</v>
      </c>
      <c r="PVI101" s="17" t="s">
        <v>3962</v>
      </c>
      <c r="PVJ101" s="17" t="s">
        <v>3962</v>
      </c>
      <c r="PVK101" s="17" t="s">
        <v>3962</v>
      </c>
      <c r="PVL101" s="17" t="s">
        <v>3962</v>
      </c>
      <c r="PVM101" s="17" t="s">
        <v>3962</v>
      </c>
      <c r="PVN101" s="17" t="s">
        <v>3962</v>
      </c>
      <c r="PVO101" s="17" t="s">
        <v>3962</v>
      </c>
      <c r="PVP101" s="17" t="s">
        <v>3962</v>
      </c>
      <c r="PVQ101" s="17" t="s">
        <v>3962</v>
      </c>
      <c r="PVR101" s="17" t="s">
        <v>3962</v>
      </c>
      <c r="PVS101" s="17" t="s">
        <v>3962</v>
      </c>
      <c r="PVT101" s="17" t="s">
        <v>3962</v>
      </c>
      <c r="PVU101" s="17" t="s">
        <v>3962</v>
      </c>
      <c r="PVV101" s="17" t="s">
        <v>3962</v>
      </c>
      <c r="PVW101" s="17" t="s">
        <v>3962</v>
      </c>
      <c r="PVX101" s="17" t="s">
        <v>3962</v>
      </c>
      <c r="PVY101" s="17" t="s">
        <v>3962</v>
      </c>
      <c r="PVZ101" s="17" t="s">
        <v>3962</v>
      </c>
      <c r="PWA101" s="17" t="s">
        <v>3962</v>
      </c>
      <c r="PWB101" s="17" t="s">
        <v>3962</v>
      </c>
      <c r="PWC101" s="17" t="s">
        <v>3962</v>
      </c>
      <c r="PWD101" s="17" t="s">
        <v>3962</v>
      </c>
      <c r="PWE101" s="17" t="s">
        <v>3962</v>
      </c>
      <c r="PWF101" s="17" t="s">
        <v>3962</v>
      </c>
      <c r="PWG101" s="17" t="s">
        <v>3962</v>
      </c>
      <c r="PWH101" s="17" t="s">
        <v>3962</v>
      </c>
      <c r="PWI101" s="17" t="s">
        <v>3962</v>
      </c>
      <c r="PWJ101" s="17" t="s">
        <v>3962</v>
      </c>
      <c r="PWK101" s="17" t="s">
        <v>3962</v>
      </c>
      <c r="PWL101" s="17" t="s">
        <v>3962</v>
      </c>
      <c r="PWM101" s="17" t="s">
        <v>3962</v>
      </c>
      <c r="PWN101" s="17" t="s">
        <v>3962</v>
      </c>
      <c r="PWO101" s="17" t="s">
        <v>3962</v>
      </c>
      <c r="PWP101" s="17" t="s">
        <v>3962</v>
      </c>
      <c r="PWQ101" s="17" t="s">
        <v>3962</v>
      </c>
      <c r="PWR101" s="17" t="s">
        <v>3962</v>
      </c>
      <c r="PWS101" s="17" t="s">
        <v>3962</v>
      </c>
      <c r="PWT101" s="17" t="s">
        <v>3962</v>
      </c>
      <c r="PWU101" s="17" t="s">
        <v>3962</v>
      </c>
      <c r="PWV101" s="17" t="s">
        <v>3962</v>
      </c>
      <c r="PWW101" s="17" t="s">
        <v>3962</v>
      </c>
      <c r="PWX101" s="17" t="s">
        <v>3962</v>
      </c>
      <c r="PWY101" s="17" t="s">
        <v>3962</v>
      </c>
      <c r="PWZ101" s="17" t="s">
        <v>3962</v>
      </c>
      <c r="PXA101" s="17" t="s">
        <v>3962</v>
      </c>
      <c r="PXB101" s="17" t="s">
        <v>3962</v>
      </c>
      <c r="PXC101" s="17" t="s">
        <v>3962</v>
      </c>
      <c r="PXD101" s="17" t="s">
        <v>3962</v>
      </c>
      <c r="PXE101" s="17" t="s">
        <v>3962</v>
      </c>
      <c r="PXF101" s="17" t="s">
        <v>3962</v>
      </c>
      <c r="PXG101" s="17" t="s">
        <v>3962</v>
      </c>
      <c r="PXH101" s="17" t="s">
        <v>3962</v>
      </c>
      <c r="PXI101" s="17" t="s">
        <v>3962</v>
      </c>
      <c r="PXJ101" s="17" t="s">
        <v>3962</v>
      </c>
      <c r="PXK101" s="17" t="s">
        <v>3962</v>
      </c>
      <c r="PXL101" s="17" t="s">
        <v>3962</v>
      </c>
      <c r="PXM101" s="17" t="s">
        <v>3962</v>
      </c>
      <c r="PXN101" s="17" t="s">
        <v>3962</v>
      </c>
      <c r="PXO101" s="17" t="s">
        <v>3962</v>
      </c>
      <c r="PXP101" s="17" t="s">
        <v>3962</v>
      </c>
      <c r="PXQ101" s="17" t="s">
        <v>3962</v>
      </c>
      <c r="PXR101" s="17" t="s">
        <v>3962</v>
      </c>
      <c r="PXS101" s="17" t="s">
        <v>3962</v>
      </c>
      <c r="PXT101" s="17" t="s">
        <v>3962</v>
      </c>
      <c r="PXU101" s="17" t="s">
        <v>3962</v>
      </c>
      <c r="PXV101" s="17" t="s">
        <v>3962</v>
      </c>
      <c r="PXW101" s="17" t="s">
        <v>3962</v>
      </c>
      <c r="PXX101" s="17" t="s">
        <v>3962</v>
      </c>
      <c r="PXY101" s="17" t="s">
        <v>3962</v>
      </c>
      <c r="PXZ101" s="17" t="s">
        <v>3962</v>
      </c>
      <c r="PYA101" s="17" t="s">
        <v>3962</v>
      </c>
      <c r="PYB101" s="17" t="s">
        <v>3962</v>
      </c>
      <c r="PYC101" s="17" t="s">
        <v>3962</v>
      </c>
      <c r="PYD101" s="17" t="s">
        <v>3962</v>
      </c>
      <c r="PYE101" s="17" t="s">
        <v>3962</v>
      </c>
      <c r="PYF101" s="17" t="s">
        <v>3962</v>
      </c>
      <c r="PYG101" s="17" t="s">
        <v>3962</v>
      </c>
      <c r="PYH101" s="17" t="s">
        <v>3962</v>
      </c>
      <c r="PYI101" s="17" t="s">
        <v>3962</v>
      </c>
      <c r="PYJ101" s="17" t="s">
        <v>3962</v>
      </c>
      <c r="PYK101" s="17" t="s">
        <v>3962</v>
      </c>
      <c r="PYL101" s="17" t="s">
        <v>3962</v>
      </c>
      <c r="PYM101" s="17" t="s">
        <v>3962</v>
      </c>
      <c r="PYN101" s="17" t="s">
        <v>3962</v>
      </c>
      <c r="PYO101" s="17" t="s">
        <v>3962</v>
      </c>
      <c r="PYP101" s="17" t="s">
        <v>3962</v>
      </c>
      <c r="PYQ101" s="17" t="s">
        <v>3962</v>
      </c>
      <c r="PYR101" s="17" t="s">
        <v>3962</v>
      </c>
      <c r="PYS101" s="17" t="s">
        <v>3962</v>
      </c>
      <c r="PYT101" s="17" t="s">
        <v>3962</v>
      </c>
      <c r="PYU101" s="17" t="s">
        <v>3962</v>
      </c>
      <c r="PYV101" s="17" t="s">
        <v>3962</v>
      </c>
      <c r="PYW101" s="17" t="s">
        <v>3962</v>
      </c>
      <c r="PYX101" s="17" t="s">
        <v>3962</v>
      </c>
      <c r="PYY101" s="17" t="s">
        <v>3962</v>
      </c>
      <c r="PYZ101" s="17" t="s">
        <v>3962</v>
      </c>
      <c r="PZA101" s="17" t="s">
        <v>3962</v>
      </c>
      <c r="PZB101" s="17" t="s">
        <v>3962</v>
      </c>
      <c r="PZC101" s="17" t="s">
        <v>3962</v>
      </c>
      <c r="PZD101" s="17" t="s">
        <v>3962</v>
      </c>
      <c r="PZE101" s="17" t="s">
        <v>3962</v>
      </c>
      <c r="PZF101" s="17" t="s">
        <v>3962</v>
      </c>
      <c r="PZG101" s="17" t="s">
        <v>3962</v>
      </c>
      <c r="PZH101" s="17" t="s">
        <v>3962</v>
      </c>
      <c r="PZI101" s="17" t="s">
        <v>3962</v>
      </c>
      <c r="PZJ101" s="17" t="s">
        <v>3962</v>
      </c>
      <c r="PZK101" s="17" t="s">
        <v>3962</v>
      </c>
      <c r="PZL101" s="17" t="s">
        <v>3962</v>
      </c>
      <c r="PZM101" s="17" t="s">
        <v>3962</v>
      </c>
      <c r="PZN101" s="17" t="s">
        <v>3962</v>
      </c>
      <c r="PZO101" s="17" t="s">
        <v>3962</v>
      </c>
      <c r="PZP101" s="17" t="s">
        <v>3962</v>
      </c>
      <c r="PZQ101" s="17" t="s">
        <v>3962</v>
      </c>
      <c r="PZR101" s="17" t="s">
        <v>3962</v>
      </c>
      <c r="PZS101" s="17" t="s">
        <v>3962</v>
      </c>
      <c r="PZT101" s="17" t="s">
        <v>3962</v>
      </c>
      <c r="PZU101" s="17" t="s">
        <v>3962</v>
      </c>
      <c r="PZV101" s="17" t="s">
        <v>3962</v>
      </c>
      <c r="PZW101" s="17" t="s">
        <v>3962</v>
      </c>
      <c r="PZX101" s="17" t="s">
        <v>3962</v>
      </c>
      <c r="PZY101" s="17" t="s">
        <v>3962</v>
      </c>
      <c r="PZZ101" s="17" t="s">
        <v>3962</v>
      </c>
      <c r="QAA101" s="17" t="s">
        <v>3962</v>
      </c>
      <c r="QAB101" s="17" t="s">
        <v>3962</v>
      </c>
      <c r="QAC101" s="17" t="s">
        <v>3962</v>
      </c>
      <c r="QAD101" s="17" t="s">
        <v>3962</v>
      </c>
      <c r="QAE101" s="17" t="s">
        <v>3962</v>
      </c>
      <c r="QAF101" s="17" t="s">
        <v>3962</v>
      </c>
      <c r="QAG101" s="17" t="s">
        <v>3962</v>
      </c>
      <c r="QAH101" s="17" t="s">
        <v>3962</v>
      </c>
      <c r="QAI101" s="17" t="s">
        <v>3962</v>
      </c>
      <c r="QAJ101" s="17" t="s">
        <v>3962</v>
      </c>
      <c r="QAK101" s="17" t="s">
        <v>3962</v>
      </c>
      <c r="QAL101" s="17" t="s">
        <v>3962</v>
      </c>
      <c r="QAM101" s="17" t="s">
        <v>3962</v>
      </c>
      <c r="QAN101" s="17" t="s">
        <v>3962</v>
      </c>
      <c r="QAO101" s="17" t="s">
        <v>3962</v>
      </c>
      <c r="QAP101" s="17" t="s">
        <v>3962</v>
      </c>
      <c r="QAQ101" s="17" t="s">
        <v>3962</v>
      </c>
      <c r="QAR101" s="17" t="s">
        <v>3962</v>
      </c>
      <c r="QAS101" s="17" t="s">
        <v>3962</v>
      </c>
      <c r="QAT101" s="17" t="s">
        <v>3962</v>
      </c>
      <c r="QAU101" s="17" t="s">
        <v>3962</v>
      </c>
      <c r="QAV101" s="17" t="s">
        <v>3962</v>
      </c>
      <c r="QAW101" s="17" t="s">
        <v>3962</v>
      </c>
      <c r="QAX101" s="17" t="s">
        <v>3962</v>
      </c>
      <c r="QAY101" s="17" t="s">
        <v>3962</v>
      </c>
      <c r="QAZ101" s="17" t="s">
        <v>3962</v>
      </c>
      <c r="QBA101" s="17" t="s">
        <v>3962</v>
      </c>
      <c r="QBB101" s="17" t="s">
        <v>3962</v>
      </c>
      <c r="QBC101" s="17" t="s">
        <v>3962</v>
      </c>
      <c r="QBD101" s="17" t="s">
        <v>3962</v>
      </c>
      <c r="QBE101" s="17" t="s">
        <v>3962</v>
      </c>
      <c r="QBF101" s="17" t="s">
        <v>3962</v>
      </c>
      <c r="QBG101" s="17" t="s">
        <v>3962</v>
      </c>
      <c r="QBH101" s="17" t="s">
        <v>3962</v>
      </c>
      <c r="QBI101" s="17" t="s">
        <v>3962</v>
      </c>
      <c r="QBJ101" s="17" t="s">
        <v>3962</v>
      </c>
      <c r="QBK101" s="17" t="s">
        <v>3962</v>
      </c>
      <c r="QBL101" s="17" t="s">
        <v>3962</v>
      </c>
      <c r="QBM101" s="17" t="s">
        <v>3962</v>
      </c>
      <c r="QBN101" s="17" t="s">
        <v>3962</v>
      </c>
      <c r="QBO101" s="17" t="s">
        <v>3962</v>
      </c>
      <c r="QBP101" s="17" t="s">
        <v>3962</v>
      </c>
      <c r="QBQ101" s="17" t="s">
        <v>3962</v>
      </c>
      <c r="QBR101" s="17" t="s">
        <v>3962</v>
      </c>
      <c r="QBS101" s="17" t="s">
        <v>3962</v>
      </c>
      <c r="QBT101" s="17" t="s">
        <v>3962</v>
      </c>
      <c r="QBU101" s="17" t="s">
        <v>3962</v>
      </c>
      <c r="QBV101" s="17" t="s">
        <v>3962</v>
      </c>
      <c r="QBW101" s="17" t="s">
        <v>3962</v>
      </c>
      <c r="QBX101" s="17" t="s">
        <v>3962</v>
      </c>
      <c r="QBY101" s="17" t="s">
        <v>3962</v>
      </c>
      <c r="QBZ101" s="17" t="s">
        <v>3962</v>
      </c>
      <c r="QCA101" s="17" t="s">
        <v>3962</v>
      </c>
      <c r="QCB101" s="17" t="s">
        <v>3962</v>
      </c>
      <c r="QCC101" s="17" t="s">
        <v>3962</v>
      </c>
      <c r="QCD101" s="17" t="s">
        <v>3962</v>
      </c>
      <c r="QCE101" s="17" t="s">
        <v>3962</v>
      </c>
      <c r="QCF101" s="17" t="s">
        <v>3962</v>
      </c>
      <c r="QCG101" s="17" t="s">
        <v>3962</v>
      </c>
      <c r="QCH101" s="17" t="s">
        <v>3962</v>
      </c>
      <c r="QCI101" s="17" t="s">
        <v>3962</v>
      </c>
      <c r="QCJ101" s="17" t="s">
        <v>3962</v>
      </c>
      <c r="QCK101" s="17" t="s">
        <v>3962</v>
      </c>
      <c r="QCL101" s="17" t="s">
        <v>3962</v>
      </c>
      <c r="QCM101" s="17" t="s">
        <v>3962</v>
      </c>
      <c r="QCN101" s="17" t="s">
        <v>3962</v>
      </c>
      <c r="QCO101" s="17" t="s">
        <v>3962</v>
      </c>
      <c r="QCP101" s="17" t="s">
        <v>3962</v>
      </c>
      <c r="QCQ101" s="17" t="s">
        <v>3962</v>
      </c>
      <c r="QCR101" s="17" t="s">
        <v>3962</v>
      </c>
      <c r="QCS101" s="17" t="s">
        <v>3962</v>
      </c>
      <c r="QCT101" s="17" t="s">
        <v>3962</v>
      </c>
      <c r="QCU101" s="17" t="s">
        <v>3962</v>
      </c>
      <c r="QCV101" s="17" t="s">
        <v>3962</v>
      </c>
      <c r="QCW101" s="17" t="s">
        <v>3962</v>
      </c>
      <c r="QCX101" s="17" t="s">
        <v>3962</v>
      </c>
      <c r="QCY101" s="17" t="s">
        <v>3962</v>
      </c>
      <c r="QCZ101" s="17" t="s">
        <v>3962</v>
      </c>
      <c r="QDA101" s="17" t="s">
        <v>3962</v>
      </c>
      <c r="QDB101" s="17" t="s">
        <v>3962</v>
      </c>
      <c r="QDC101" s="17" t="s">
        <v>3962</v>
      </c>
      <c r="QDD101" s="17" t="s">
        <v>3962</v>
      </c>
      <c r="QDE101" s="17" t="s">
        <v>3962</v>
      </c>
      <c r="QDF101" s="17" t="s">
        <v>3962</v>
      </c>
      <c r="QDG101" s="17" t="s">
        <v>3962</v>
      </c>
      <c r="QDH101" s="17" t="s">
        <v>3962</v>
      </c>
      <c r="QDI101" s="17" t="s">
        <v>3962</v>
      </c>
      <c r="QDJ101" s="17" t="s">
        <v>3962</v>
      </c>
      <c r="QDK101" s="17" t="s">
        <v>3962</v>
      </c>
      <c r="QDL101" s="17" t="s">
        <v>3962</v>
      </c>
      <c r="QDM101" s="17" t="s">
        <v>3962</v>
      </c>
      <c r="QDN101" s="17" t="s">
        <v>3962</v>
      </c>
      <c r="QDO101" s="17" t="s">
        <v>3962</v>
      </c>
      <c r="QDP101" s="17" t="s">
        <v>3962</v>
      </c>
      <c r="QDQ101" s="17" t="s">
        <v>3962</v>
      </c>
      <c r="QDR101" s="17" t="s">
        <v>3962</v>
      </c>
      <c r="QDS101" s="17" t="s">
        <v>3962</v>
      </c>
      <c r="QDT101" s="17" t="s">
        <v>3962</v>
      </c>
      <c r="QDU101" s="17" t="s">
        <v>3962</v>
      </c>
      <c r="QDV101" s="17" t="s">
        <v>3962</v>
      </c>
      <c r="QDW101" s="17" t="s">
        <v>3962</v>
      </c>
      <c r="QDX101" s="17" t="s">
        <v>3962</v>
      </c>
      <c r="QDY101" s="17" t="s">
        <v>3962</v>
      </c>
      <c r="QDZ101" s="17" t="s">
        <v>3962</v>
      </c>
      <c r="QEA101" s="17" t="s">
        <v>3962</v>
      </c>
      <c r="QEB101" s="17" t="s">
        <v>3962</v>
      </c>
      <c r="QEC101" s="17" t="s">
        <v>3962</v>
      </c>
      <c r="QED101" s="17" t="s">
        <v>3962</v>
      </c>
      <c r="QEE101" s="17" t="s">
        <v>3962</v>
      </c>
      <c r="QEF101" s="17" t="s">
        <v>3962</v>
      </c>
      <c r="QEG101" s="17" t="s">
        <v>3962</v>
      </c>
      <c r="QEH101" s="17" t="s">
        <v>3962</v>
      </c>
      <c r="QEI101" s="17" t="s">
        <v>3962</v>
      </c>
      <c r="QEJ101" s="17" t="s">
        <v>3962</v>
      </c>
      <c r="QEK101" s="17" t="s">
        <v>3962</v>
      </c>
      <c r="QEL101" s="17" t="s">
        <v>3962</v>
      </c>
      <c r="QEM101" s="17" t="s">
        <v>3962</v>
      </c>
      <c r="QEN101" s="17" t="s">
        <v>3962</v>
      </c>
      <c r="QEO101" s="17" t="s">
        <v>3962</v>
      </c>
      <c r="QEP101" s="17" t="s">
        <v>3962</v>
      </c>
      <c r="QEQ101" s="17" t="s">
        <v>3962</v>
      </c>
      <c r="QER101" s="17" t="s">
        <v>3962</v>
      </c>
      <c r="QES101" s="17" t="s">
        <v>3962</v>
      </c>
      <c r="QET101" s="17" t="s">
        <v>3962</v>
      </c>
      <c r="QEU101" s="17" t="s">
        <v>3962</v>
      </c>
      <c r="QEV101" s="17" t="s">
        <v>3962</v>
      </c>
      <c r="QEW101" s="17" t="s">
        <v>3962</v>
      </c>
      <c r="QEX101" s="17" t="s">
        <v>3962</v>
      </c>
      <c r="QEY101" s="17" t="s">
        <v>3962</v>
      </c>
      <c r="QEZ101" s="17" t="s">
        <v>3962</v>
      </c>
      <c r="QFA101" s="17" t="s">
        <v>3962</v>
      </c>
      <c r="QFB101" s="17" t="s">
        <v>3962</v>
      </c>
      <c r="QFC101" s="17" t="s">
        <v>3962</v>
      </c>
      <c r="QFD101" s="17" t="s">
        <v>3962</v>
      </c>
      <c r="QFE101" s="17" t="s">
        <v>3962</v>
      </c>
      <c r="QFF101" s="17" t="s">
        <v>3962</v>
      </c>
      <c r="QFG101" s="17" t="s">
        <v>3962</v>
      </c>
      <c r="QFH101" s="17" t="s">
        <v>3962</v>
      </c>
      <c r="QFI101" s="17" t="s">
        <v>3962</v>
      </c>
      <c r="QFJ101" s="17" t="s">
        <v>3962</v>
      </c>
      <c r="QFK101" s="17" t="s">
        <v>3962</v>
      </c>
      <c r="QFL101" s="17" t="s">
        <v>3962</v>
      </c>
      <c r="QFM101" s="17" t="s">
        <v>3962</v>
      </c>
      <c r="QFN101" s="17" t="s">
        <v>3962</v>
      </c>
      <c r="QFO101" s="17" t="s">
        <v>3962</v>
      </c>
      <c r="QFP101" s="17" t="s">
        <v>3962</v>
      </c>
      <c r="QFQ101" s="17" t="s">
        <v>3962</v>
      </c>
      <c r="QFR101" s="17" t="s">
        <v>3962</v>
      </c>
      <c r="QFS101" s="17" t="s">
        <v>3962</v>
      </c>
      <c r="QFT101" s="17" t="s">
        <v>3962</v>
      </c>
      <c r="QFU101" s="17" t="s">
        <v>3962</v>
      </c>
      <c r="QFV101" s="17" t="s">
        <v>3962</v>
      </c>
      <c r="QFW101" s="17" t="s">
        <v>3962</v>
      </c>
      <c r="QFX101" s="17" t="s">
        <v>3962</v>
      </c>
      <c r="QFY101" s="17" t="s">
        <v>3962</v>
      </c>
      <c r="QFZ101" s="17" t="s">
        <v>3962</v>
      </c>
      <c r="QGA101" s="17" t="s">
        <v>3962</v>
      </c>
      <c r="QGB101" s="17" t="s">
        <v>3962</v>
      </c>
      <c r="QGC101" s="17" t="s">
        <v>3962</v>
      </c>
      <c r="QGD101" s="17" t="s">
        <v>3962</v>
      </c>
      <c r="QGE101" s="17" t="s">
        <v>3962</v>
      </c>
      <c r="QGF101" s="17" t="s">
        <v>3962</v>
      </c>
      <c r="QGG101" s="17" t="s">
        <v>3962</v>
      </c>
      <c r="QGH101" s="17" t="s">
        <v>3962</v>
      </c>
      <c r="QGI101" s="17" t="s">
        <v>3962</v>
      </c>
      <c r="QGJ101" s="17" t="s">
        <v>3962</v>
      </c>
      <c r="QGK101" s="17" t="s">
        <v>3962</v>
      </c>
      <c r="QGL101" s="17" t="s">
        <v>3962</v>
      </c>
      <c r="QGM101" s="17" t="s">
        <v>3962</v>
      </c>
      <c r="QGN101" s="17" t="s">
        <v>3962</v>
      </c>
      <c r="QGO101" s="17" t="s">
        <v>3962</v>
      </c>
      <c r="QGP101" s="17" t="s">
        <v>3962</v>
      </c>
      <c r="QGQ101" s="17" t="s">
        <v>3962</v>
      </c>
      <c r="QGR101" s="17" t="s">
        <v>3962</v>
      </c>
      <c r="QGS101" s="17" t="s">
        <v>3962</v>
      </c>
      <c r="QGT101" s="17" t="s">
        <v>3962</v>
      </c>
      <c r="QGU101" s="17" t="s">
        <v>3962</v>
      </c>
      <c r="QGV101" s="17" t="s">
        <v>3962</v>
      </c>
      <c r="QGW101" s="17" t="s">
        <v>3962</v>
      </c>
      <c r="QGX101" s="17" t="s">
        <v>3962</v>
      </c>
      <c r="QGY101" s="17" t="s">
        <v>3962</v>
      </c>
      <c r="QGZ101" s="17" t="s">
        <v>3962</v>
      </c>
      <c r="QHA101" s="17" t="s">
        <v>3962</v>
      </c>
      <c r="QHB101" s="17" t="s">
        <v>3962</v>
      </c>
      <c r="QHC101" s="17" t="s">
        <v>3962</v>
      </c>
      <c r="QHD101" s="17" t="s">
        <v>3962</v>
      </c>
      <c r="QHE101" s="17" t="s">
        <v>3962</v>
      </c>
      <c r="QHF101" s="17" t="s">
        <v>3962</v>
      </c>
      <c r="QHG101" s="17" t="s">
        <v>3962</v>
      </c>
      <c r="QHH101" s="17" t="s">
        <v>3962</v>
      </c>
      <c r="QHI101" s="17" t="s">
        <v>3962</v>
      </c>
      <c r="QHJ101" s="17" t="s">
        <v>3962</v>
      </c>
      <c r="QHK101" s="17" t="s">
        <v>3962</v>
      </c>
      <c r="QHL101" s="17" t="s">
        <v>3962</v>
      </c>
      <c r="QHM101" s="17" t="s">
        <v>3962</v>
      </c>
      <c r="QHN101" s="17" t="s">
        <v>3962</v>
      </c>
      <c r="QHO101" s="17" t="s">
        <v>3962</v>
      </c>
      <c r="QHP101" s="17" t="s">
        <v>3962</v>
      </c>
      <c r="QHQ101" s="17" t="s">
        <v>3962</v>
      </c>
      <c r="QHR101" s="17" t="s">
        <v>3962</v>
      </c>
      <c r="QHS101" s="17" t="s">
        <v>3962</v>
      </c>
      <c r="QHT101" s="17" t="s">
        <v>3962</v>
      </c>
      <c r="QHU101" s="17" t="s">
        <v>3962</v>
      </c>
      <c r="QHV101" s="17" t="s">
        <v>3962</v>
      </c>
      <c r="QHW101" s="17" t="s">
        <v>3962</v>
      </c>
      <c r="QHX101" s="17" t="s">
        <v>3962</v>
      </c>
      <c r="QHY101" s="17" t="s">
        <v>3962</v>
      </c>
      <c r="QHZ101" s="17" t="s">
        <v>3962</v>
      </c>
      <c r="QIA101" s="17" t="s">
        <v>3962</v>
      </c>
      <c r="QIB101" s="17" t="s">
        <v>3962</v>
      </c>
      <c r="QIC101" s="17" t="s">
        <v>3962</v>
      </c>
      <c r="QID101" s="17" t="s">
        <v>3962</v>
      </c>
      <c r="QIE101" s="17" t="s">
        <v>3962</v>
      </c>
      <c r="QIF101" s="17" t="s">
        <v>3962</v>
      </c>
      <c r="QIG101" s="17" t="s">
        <v>3962</v>
      </c>
      <c r="QIH101" s="17" t="s">
        <v>3962</v>
      </c>
      <c r="QII101" s="17" t="s">
        <v>3962</v>
      </c>
      <c r="QIJ101" s="17" t="s">
        <v>3962</v>
      </c>
      <c r="QIK101" s="17" t="s">
        <v>3962</v>
      </c>
      <c r="QIL101" s="17" t="s">
        <v>3962</v>
      </c>
      <c r="QIM101" s="17" t="s">
        <v>3962</v>
      </c>
      <c r="QIN101" s="17" t="s">
        <v>3962</v>
      </c>
      <c r="QIO101" s="17" t="s">
        <v>3962</v>
      </c>
      <c r="QIP101" s="17" t="s">
        <v>3962</v>
      </c>
      <c r="QIQ101" s="17" t="s">
        <v>3962</v>
      </c>
      <c r="QIR101" s="17" t="s">
        <v>3962</v>
      </c>
      <c r="QIS101" s="17" t="s">
        <v>3962</v>
      </c>
      <c r="QIT101" s="17" t="s">
        <v>3962</v>
      </c>
      <c r="QIU101" s="17" t="s">
        <v>3962</v>
      </c>
      <c r="QIV101" s="17" t="s">
        <v>3962</v>
      </c>
      <c r="QIW101" s="17" t="s">
        <v>3962</v>
      </c>
      <c r="QIX101" s="17" t="s">
        <v>3962</v>
      </c>
      <c r="QIY101" s="17" t="s">
        <v>3962</v>
      </c>
      <c r="QIZ101" s="17" t="s">
        <v>3962</v>
      </c>
      <c r="QJA101" s="17" t="s">
        <v>3962</v>
      </c>
      <c r="QJB101" s="17" t="s">
        <v>3962</v>
      </c>
      <c r="QJC101" s="17" t="s">
        <v>3962</v>
      </c>
      <c r="QJD101" s="17" t="s">
        <v>3962</v>
      </c>
      <c r="QJE101" s="17" t="s">
        <v>3962</v>
      </c>
      <c r="QJF101" s="17" t="s">
        <v>3962</v>
      </c>
      <c r="QJG101" s="17" t="s">
        <v>3962</v>
      </c>
      <c r="QJH101" s="17" t="s">
        <v>3962</v>
      </c>
      <c r="QJI101" s="17" t="s">
        <v>3962</v>
      </c>
      <c r="QJJ101" s="17" t="s">
        <v>3962</v>
      </c>
      <c r="QJK101" s="17" t="s">
        <v>3962</v>
      </c>
      <c r="QJL101" s="17" t="s">
        <v>3962</v>
      </c>
      <c r="QJM101" s="17" t="s">
        <v>3962</v>
      </c>
      <c r="QJN101" s="17" t="s">
        <v>3962</v>
      </c>
      <c r="QJO101" s="17" t="s">
        <v>3962</v>
      </c>
      <c r="QJP101" s="17" t="s">
        <v>3962</v>
      </c>
      <c r="QJQ101" s="17" t="s">
        <v>3962</v>
      </c>
      <c r="QJR101" s="17" t="s">
        <v>3962</v>
      </c>
      <c r="QJS101" s="17" t="s">
        <v>3962</v>
      </c>
      <c r="QJT101" s="17" t="s">
        <v>3962</v>
      </c>
      <c r="QJU101" s="17" t="s">
        <v>3962</v>
      </c>
      <c r="QJV101" s="17" t="s">
        <v>3962</v>
      </c>
      <c r="QJW101" s="17" t="s">
        <v>3962</v>
      </c>
      <c r="QJX101" s="17" t="s">
        <v>3962</v>
      </c>
      <c r="QJY101" s="17" t="s">
        <v>3962</v>
      </c>
      <c r="QJZ101" s="17" t="s">
        <v>3962</v>
      </c>
      <c r="QKA101" s="17" t="s">
        <v>3962</v>
      </c>
      <c r="QKB101" s="17" t="s">
        <v>3962</v>
      </c>
      <c r="QKC101" s="17" t="s">
        <v>3962</v>
      </c>
      <c r="QKD101" s="17" t="s">
        <v>3962</v>
      </c>
      <c r="QKE101" s="17" t="s">
        <v>3962</v>
      </c>
      <c r="QKF101" s="17" t="s">
        <v>3962</v>
      </c>
      <c r="QKG101" s="17" t="s">
        <v>3962</v>
      </c>
      <c r="QKH101" s="17" t="s">
        <v>3962</v>
      </c>
      <c r="QKI101" s="17" t="s">
        <v>3962</v>
      </c>
      <c r="QKJ101" s="17" t="s">
        <v>3962</v>
      </c>
      <c r="QKK101" s="17" t="s">
        <v>3962</v>
      </c>
      <c r="QKL101" s="17" t="s">
        <v>3962</v>
      </c>
      <c r="QKM101" s="17" t="s">
        <v>3962</v>
      </c>
      <c r="QKN101" s="17" t="s">
        <v>3962</v>
      </c>
      <c r="QKO101" s="17" t="s">
        <v>3962</v>
      </c>
      <c r="QKP101" s="17" t="s">
        <v>3962</v>
      </c>
      <c r="QKQ101" s="17" t="s">
        <v>3962</v>
      </c>
      <c r="QKR101" s="17" t="s">
        <v>3962</v>
      </c>
      <c r="QKS101" s="17" t="s">
        <v>3962</v>
      </c>
      <c r="QKT101" s="17" t="s">
        <v>3962</v>
      </c>
      <c r="QKU101" s="17" t="s">
        <v>3962</v>
      </c>
      <c r="QKV101" s="17" t="s">
        <v>3962</v>
      </c>
      <c r="QKW101" s="17" t="s">
        <v>3962</v>
      </c>
      <c r="QKX101" s="17" t="s">
        <v>3962</v>
      </c>
      <c r="QKY101" s="17" t="s">
        <v>3962</v>
      </c>
      <c r="QKZ101" s="17" t="s">
        <v>3962</v>
      </c>
      <c r="QLA101" s="17" t="s">
        <v>3962</v>
      </c>
      <c r="QLB101" s="17" t="s">
        <v>3962</v>
      </c>
      <c r="QLC101" s="17" t="s">
        <v>3962</v>
      </c>
      <c r="QLD101" s="17" t="s">
        <v>3962</v>
      </c>
      <c r="QLE101" s="17" t="s">
        <v>3962</v>
      </c>
      <c r="QLF101" s="17" t="s">
        <v>3962</v>
      </c>
      <c r="QLG101" s="17" t="s">
        <v>3962</v>
      </c>
      <c r="QLH101" s="17" t="s">
        <v>3962</v>
      </c>
      <c r="QLI101" s="17" t="s">
        <v>3962</v>
      </c>
      <c r="QLJ101" s="17" t="s">
        <v>3962</v>
      </c>
      <c r="QLK101" s="17" t="s">
        <v>3962</v>
      </c>
      <c r="QLL101" s="17" t="s">
        <v>3962</v>
      </c>
      <c r="QLM101" s="17" t="s">
        <v>3962</v>
      </c>
      <c r="QLN101" s="17" t="s">
        <v>3962</v>
      </c>
      <c r="QLO101" s="17" t="s">
        <v>3962</v>
      </c>
      <c r="QLP101" s="17" t="s">
        <v>3962</v>
      </c>
      <c r="QLQ101" s="17" t="s">
        <v>3962</v>
      </c>
      <c r="QLR101" s="17" t="s">
        <v>3962</v>
      </c>
      <c r="QLS101" s="17" t="s">
        <v>3962</v>
      </c>
      <c r="QLT101" s="17" t="s">
        <v>3962</v>
      </c>
      <c r="QLU101" s="17" t="s">
        <v>3962</v>
      </c>
      <c r="QLV101" s="17" t="s">
        <v>3962</v>
      </c>
      <c r="QLW101" s="17" t="s">
        <v>3962</v>
      </c>
      <c r="QLX101" s="17" t="s">
        <v>3962</v>
      </c>
      <c r="QLY101" s="17" t="s">
        <v>3962</v>
      </c>
      <c r="QLZ101" s="17" t="s">
        <v>3962</v>
      </c>
      <c r="QMA101" s="17" t="s">
        <v>3962</v>
      </c>
      <c r="QMB101" s="17" t="s">
        <v>3962</v>
      </c>
      <c r="QMC101" s="17" t="s">
        <v>3962</v>
      </c>
      <c r="QMD101" s="17" t="s">
        <v>3962</v>
      </c>
      <c r="QME101" s="17" t="s">
        <v>3962</v>
      </c>
      <c r="QMF101" s="17" t="s">
        <v>3962</v>
      </c>
      <c r="QMG101" s="17" t="s">
        <v>3962</v>
      </c>
      <c r="QMH101" s="17" t="s">
        <v>3962</v>
      </c>
      <c r="QMI101" s="17" t="s">
        <v>3962</v>
      </c>
      <c r="QMJ101" s="17" t="s">
        <v>3962</v>
      </c>
      <c r="QMK101" s="17" t="s">
        <v>3962</v>
      </c>
      <c r="QML101" s="17" t="s">
        <v>3962</v>
      </c>
      <c r="QMM101" s="17" t="s">
        <v>3962</v>
      </c>
      <c r="QMN101" s="17" t="s">
        <v>3962</v>
      </c>
      <c r="QMO101" s="17" t="s">
        <v>3962</v>
      </c>
      <c r="QMP101" s="17" t="s">
        <v>3962</v>
      </c>
      <c r="QMQ101" s="17" t="s">
        <v>3962</v>
      </c>
      <c r="QMR101" s="17" t="s">
        <v>3962</v>
      </c>
      <c r="QMS101" s="17" t="s">
        <v>3962</v>
      </c>
      <c r="QMT101" s="17" t="s">
        <v>3962</v>
      </c>
      <c r="QMU101" s="17" t="s">
        <v>3962</v>
      </c>
      <c r="QMV101" s="17" t="s">
        <v>3962</v>
      </c>
      <c r="QMW101" s="17" t="s">
        <v>3962</v>
      </c>
      <c r="QMX101" s="17" t="s">
        <v>3962</v>
      </c>
      <c r="QMY101" s="17" t="s">
        <v>3962</v>
      </c>
      <c r="QMZ101" s="17" t="s">
        <v>3962</v>
      </c>
      <c r="QNA101" s="17" t="s">
        <v>3962</v>
      </c>
      <c r="QNB101" s="17" t="s">
        <v>3962</v>
      </c>
      <c r="QNC101" s="17" t="s">
        <v>3962</v>
      </c>
      <c r="QND101" s="17" t="s">
        <v>3962</v>
      </c>
      <c r="QNE101" s="17" t="s">
        <v>3962</v>
      </c>
      <c r="QNF101" s="17" t="s">
        <v>3962</v>
      </c>
      <c r="QNG101" s="17" t="s">
        <v>3962</v>
      </c>
      <c r="QNH101" s="17" t="s">
        <v>3962</v>
      </c>
      <c r="QNI101" s="17" t="s">
        <v>3962</v>
      </c>
      <c r="QNJ101" s="17" t="s">
        <v>3962</v>
      </c>
      <c r="QNK101" s="17" t="s">
        <v>3962</v>
      </c>
      <c r="QNL101" s="17" t="s">
        <v>3962</v>
      </c>
      <c r="QNM101" s="17" t="s">
        <v>3962</v>
      </c>
      <c r="QNN101" s="17" t="s">
        <v>3962</v>
      </c>
      <c r="QNO101" s="17" t="s">
        <v>3962</v>
      </c>
      <c r="QNP101" s="17" t="s">
        <v>3962</v>
      </c>
      <c r="QNQ101" s="17" t="s">
        <v>3962</v>
      </c>
      <c r="QNR101" s="17" t="s">
        <v>3962</v>
      </c>
      <c r="QNS101" s="17" t="s">
        <v>3962</v>
      </c>
      <c r="QNT101" s="17" t="s">
        <v>3962</v>
      </c>
      <c r="QNU101" s="17" t="s">
        <v>3962</v>
      </c>
      <c r="QNV101" s="17" t="s">
        <v>3962</v>
      </c>
      <c r="QNW101" s="17" t="s">
        <v>3962</v>
      </c>
      <c r="QNX101" s="17" t="s">
        <v>3962</v>
      </c>
      <c r="QNY101" s="17" t="s">
        <v>3962</v>
      </c>
      <c r="QNZ101" s="17" t="s">
        <v>3962</v>
      </c>
      <c r="QOA101" s="17" t="s">
        <v>3962</v>
      </c>
      <c r="QOB101" s="17" t="s">
        <v>3962</v>
      </c>
      <c r="QOC101" s="17" t="s">
        <v>3962</v>
      </c>
      <c r="QOD101" s="17" t="s">
        <v>3962</v>
      </c>
      <c r="QOE101" s="17" t="s">
        <v>3962</v>
      </c>
      <c r="QOF101" s="17" t="s">
        <v>3962</v>
      </c>
      <c r="QOG101" s="17" t="s">
        <v>3962</v>
      </c>
      <c r="QOH101" s="17" t="s">
        <v>3962</v>
      </c>
      <c r="QOI101" s="17" t="s">
        <v>3962</v>
      </c>
      <c r="QOJ101" s="17" t="s">
        <v>3962</v>
      </c>
      <c r="QOK101" s="17" t="s">
        <v>3962</v>
      </c>
      <c r="QOL101" s="17" t="s">
        <v>3962</v>
      </c>
      <c r="QOM101" s="17" t="s">
        <v>3962</v>
      </c>
      <c r="QON101" s="17" t="s">
        <v>3962</v>
      </c>
      <c r="QOO101" s="17" t="s">
        <v>3962</v>
      </c>
      <c r="QOP101" s="17" t="s">
        <v>3962</v>
      </c>
      <c r="QOQ101" s="17" t="s">
        <v>3962</v>
      </c>
      <c r="QOR101" s="17" t="s">
        <v>3962</v>
      </c>
      <c r="QOS101" s="17" t="s">
        <v>3962</v>
      </c>
      <c r="QOT101" s="17" t="s">
        <v>3962</v>
      </c>
      <c r="QOU101" s="17" t="s">
        <v>3962</v>
      </c>
      <c r="QOV101" s="17" t="s">
        <v>3962</v>
      </c>
      <c r="QOW101" s="17" t="s">
        <v>3962</v>
      </c>
      <c r="QOX101" s="17" t="s">
        <v>3962</v>
      </c>
      <c r="QOY101" s="17" t="s">
        <v>3962</v>
      </c>
      <c r="QOZ101" s="17" t="s">
        <v>3962</v>
      </c>
      <c r="QPA101" s="17" t="s">
        <v>3962</v>
      </c>
      <c r="QPB101" s="17" t="s">
        <v>3962</v>
      </c>
      <c r="QPC101" s="17" t="s">
        <v>3962</v>
      </c>
      <c r="QPD101" s="17" t="s">
        <v>3962</v>
      </c>
      <c r="QPE101" s="17" t="s">
        <v>3962</v>
      </c>
      <c r="QPF101" s="17" t="s">
        <v>3962</v>
      </c>
      <c r="QPG101" s="17" t="s">
        <v>3962</v>
      </c>
      <c r="QPH101" s="17" t="s">
        <v>3962</v>
      </c>
      <c r="QPI101" s="17" t="s">
        <v>3962</v>
      </c>
      <c r="QPJ101" s="17" t="s">
        <v>3962</v>
      </c>
      <c r="QPK101" s="17" t="s">
        <v>3962</v>
      </c>
      <c r="QPL101" s="17" t="s">
        <v>3962</v>
      </c>
      <c r="QPM101" s="17" t="s">
        <v>3962</v>
      </c>
      <c r="QPN101" s="17" t="s">
        <v>3962</v>
      </c>
      <c r="QPO101" s="17" t="s">
        <v>3962</v>
      </c>
      <c r="QPP101" s="17" t="s">
        <v>3962</v>
      </c>
      <c r="QPQ101" s="17" t="s">
        <v>3962</v>
      </c>
      <c r="QPR101" s="17" t="s">
        <v>3962</v>
      </c>
      <c r="QPS101" s="17" t="s">
        <v>3962</v>
      </c>
      <c r="QPT101" s="17" t="s">
        <v>3962</v>
      </c>
      <c r="QPU101" s="17" t="s">
        <v>3962</v>
      </c>
      <c r="QPV101" s="17" t="s">
        <v>3962</v>
      </c>
      <c r="QPW101" s="17" t="s">
        <v>3962</v>
      </c>
      <c r="QPX101" s="17" t="s">
        <v>3962</v>
      </c>
      <c r="QPY101" s="17" t="s">
        <v>3962</v>
      </c>
      <c r="QPZ101" s="17" t="s">
        <v>3962</v>
      </c>
      <c r="QQA101" s="17" t="s">
        <v>3962</v>
      </c>
      <c r="QQB101" s="17" t="s">
        <v>3962</v>
      </c>
      <c r="QQC101" s="17" t="s">
        <v>3962</v>
      </c>
      <c r="QQD101" s="17" t="s">
        <v>3962</v>
      </c>
      <c r="QQE101" s="17" t="s">
        <v>3962</v>
      </c>
      <c r="QQF101" s="17" t="s">
        <v>3962</v>
      </c>
      <c r="QQG101" s="17" t="s">
        <v>3962</v>
      </c>
      <c r="QQH101" s="17" t="s">
        <v>3962</v>
      </c>
      <c r="QQI101" s="17" t="s">
        <v>3962</v>
      </c>
      <c r="QQJ101" s="17" t="s">
        <v>3962</v>
      </c>
      <c r="QQK101" s="17" t="s">
        <v>3962</v>
      </c>
      <c r="QQL101" s="17" t="s">
        <v>3962</v>
      </c>
      <c r="QQM101" s="17" t="s">
        <v>3962</v>
      </c>
      <c r="QQN101" s="17" t="s">
        <v>3962</v>
      </c>
      <c r="QQO101" s="17" t="s">
        <v>3962</v>
      </c>
      <c r="QQP101" s="17" t="s">
        <v>3962</v>
      </c>
      <c r="QQQ101" s="17" t="s">
        <v>3962</v>
      </c>
      <c r="QQR101" s="17" t="s">
        <v>3962</v>
      </c>
      <c r="QQS101" s="17" t="s">
        <v>3962</v>
      </c>
      <c r="QQT101" s="17" t="s">
        <v>3962</v>
      </c>
      <c r="QQU101" s="17" t="s">
        <v>3962</v>
      </c>
      <c r="QQV101" s="17" t="s">
        <v>3962</v>
      </c>
      <c r="QQW101" s="17" t="s">
        <v>3962</v>
      </c>
      <c r="QQX101" s="17" t="s">
        <v>3962</v>
      </c>
      <c r="QQY101" s="17" t="s">
        <v>3962</v>
      </c>
      <c r="QQZ101" s="17" t="s">
        <v>3962</v>
      </c>
      <c r="QRA101" s="17" t="s">
        <v>3962</v>
      </c>
      <c r="QRB101" s="17" t="s">
        <v>3962</v>
      </c>
      <c r="QRC101" s="17" t="s">
        <v>3962</v>
      </c>
      <c r="QRD101" s="17" t="s">
        <v>3962</v>
      </c>
      <c r="QRE101" s="17" t="s">
        <v>3962</v>
      </c>
      <c r="QRF101" s="17" t="s">
        <v>3962</v>
      </c>
      <c r="QRG101" s="17" t="s">
        <v>3962</v>
      </c>
      <c r="QRH101" s="17" t="s">
        <v>3962</v>
      </c>
      <c r="QRI101" s="17" t="s">
        <v>3962</v>
      </c>
      <c r="QRJ101" s="17" t="s">
        <v>3962</v>
      </c>
      <c r="QRK101" s="17" t="s">
        <v>3962</v>
      </c>
      <c r="QRL101" s="17" t="s">
        <v>3962</v>
      </c>
      <c r="QRM101" s="17" t="s">
        <v>3962</v>
      </c>
      <c r="QRN101" s="17" t="s">
        <v>3962</v>
      </c>
      <c r="QRO101" s="17" t="s">
        <v>3962</v>
      </c>
      <c r="QRP101" s="17" t="s">
        <v>3962</v>
      </c>
      <c r="QRQ101" s="17" t="s">
        <v>3962</v>
      </c>
      <c r="QRR101" s="17" t="s">
        <v>3962</v>
      </c>
      <c r="QRS101" s="17" t="s">
        <v>3962</v>
      </c>
      <c r="QRT101" s="17" t="s">
        <v>3962</v>
      </c>
      <c r="QRU101" s="17" t="s">
        <v>3962</v>
      </c>
      <c r="QRV101" s="17" t="s">
        <v>3962</v>
      </c>
      <c r="QRW101" s="17" t="s">
        <v>3962</v>
      </c>
      <c r="QRX101" s="17" t="s">
        <v>3962</v>
      </c>
      <c r="QRY101" s="17" t="s">
        <v>3962</v>
      </c>
      <c r="QRZ101" s="17" t="s">
        <v>3962</v>
      </c>
      <c r="QSA101" s="17" t="s">
        <v>3962</v>
      </c>
      <c r="QSB101" s="17" t="s">
        <v>3962</v>
      </c>
      <c r="QSC101" s="17" t="s">
        <v>3962</v>
      </c>
      <c r="QSD101" s="17" t="s">
        <v>3962</v>
      </c>
      <c r="QSE101" s="17" t="s">
        <v>3962</v>
      </c>
      <c r="QSF101" s="17" t="s">
        <v>3962</v>
      </c>
      <c r="QSG101" s="17" t="s">
        <v>3962</v>
      </c>
      <c r="QSH101" s="17" t="s">
        <v>3962</v>
      </c>
      <c r="QSI101" s="17" t="s">
        <v>3962</v>
      </c>
      <c r="QSJ101" s="17" t="s">
        <v>3962</v>
      </c>
      <c r="QSK101" s="17" t="s">
        <v>3962</v>
      </c>
      <c r="QSL101" s="17" t="s">
        <v>3962</v>
      </c>
      <c r="QSM101" s="17" t="s">
        <v>3962</v>
      </c>
      <c r="QSN101" s="17" t="s">
        <v>3962</v>
      </c>
      <c r="QSO101" s="17" t="s">
        <v>3962</v>
      </c>
      <c r="QSP101" s="17" t="s">
        <v>3962</v>
      </c>
      <c r="QSQ101" s="17" t="s">
        <v>3962</v>
      </c>
      <c r="QSR101" s="17" t="s">
        <v>3962</v>
      </c>
      <c r="QSS101" s="17" t="s">
        <v>3962</v>
      </c>
      <c r="QST101" s="17" t="s">
        <v>3962</v>
      </c>
      <c r="QSU101" s="17" t="s">
        <v>3962</v>
      </c>
      <c r="QSV101" s="17" t="s">
        <v>3962</v>
      </c>
      <c r="QSW101" s="17" t="s">
        <v>3962</v>
      </c>
      <c r="QSX101" s="17" t="s">
        <v>3962</v>
      </c>
      <c r="QSY101" s="17" t="s">
        <v>3962</v>
      </c>
      <c r="QSZ101" s="17" t="s">
        <v>3962</v>
      </c>
      <c r="QTA101" s="17" t="s">
        <v>3962</v>
      </c>
      <c r="QTB101" s="17" t="s">
        <v>3962</v>
      </c>
      <c r="QTC101" s="17" t="s">
        <v>3962</v>
      </c>
      <c r="QTD101" s="17" t="s">
        <v>3962</v>
      </c>
      <c r="QTE101" s="17" t="s">
        <v>3962</v>
      </c>
      <c r="QTF101" s="17" t="s">
        <v>3962</v>
      </c>
      <c r="QTG101" s="17" t="s">
        <v>3962</v>
      </c>
      <c r="QTH101" s="17" t="s">
        <v>3962</v>
      </c>
      <c r="QTI101" s="17" t="s">
        <v>3962</v>
      </c>
      <c r="QTJ101" s="17" t="s">
        <v>3962</v>
      </c>
      <c r="QTK101" s="17" t="s">
        <v>3962</v>
      </c>
      <c r="QTL101" s="17" t="s">
        <v>3962</v>
      </c>
      <c r="QTM101" s="17" t="s">
        <v>3962</v>
      </c>
      <c r="QTN101" s="17" t="s">
        <v>3962</v>
      </c>
      <c r="QTO101" s="17" t="s">
        <v>3962</v>
      </c>
      <c r="QTP101" s="17" t="s">
        <v>3962</v>
      </c>
      <c r="QTQ101" s="17" t="s">
        <v>3962</v>
      </c>
      <c r="QTR101" s="17" t="s">
        <v>3962</v>
      </c>
      <c r="QTS101" s="17" t="s">
        <v>3962</v>
      </c>
      <c r="QTT101" s="17" t="s">
        <v>3962</v>
      </c>
      <c r="QTU101" s="17" t="s">
        <v>3962</v>
      </c>
      <c r="QTV101" s="17" t="s">
        <v>3962</v>
      </c>
      <c r="QTW101" s="17" t="s">
        <v>3962</v>
      </c>
      <c r="QTX101" s="17" t="s">
        <v>3962</v>
      </c>
      <c r="QTY101" s="17" t="s">
        <v>3962</v>
      </c>
      <c r="QTZ101" s="17" t="s">
        <v>3962</v>
      </c>
      <c r="QUA101" s="17" t="s">
        <v>3962</v>
      </c>
      <c r="QUB101" s="17" t="s">
        <v>3962</v>
      </c>
      <c r="QUC101" s="17" t="s">
        <v>3962</v>
      </c>
      <c r="QUD101" s="17" t="s">
        <v>3962</v>
      </c>
      <c r="QUE101" s="17" t="s">
        <v>3962</v>
      </c>
      <c r="QUF101" s="17" t="s">
        <v>3962</v>
      </c>
      <c r="QUG101" s="17" t="s">
        <v>3962</v>
      </c>
      <c r="QUH101" s="17" t="s">
        <v>3962</v>
      </c>
      <c r="QUI101" s="17" t="s">
        <v>3962</v>
      </c>
      <c r="QUJ101" s="17" t="s">
        <v>3962</v>
      </c>
      <c r="QUK101" s="17" t="s">
        <v>3962</v>
      </c>
      <c r="QUL101" s="17" t="s">
        <v>3962</v>
      </c>
      <c r="QUM101" s="17" t="s">
        <v>3962</v>
      </c>
      <c r="QUN101" s="17" t="s">
        <v>3962</v>
      </c>
      <c r="QUO101" s="17" t="s">
        <v>3962</v>
      </c>
      <c r="QUP101" s="17" t="s">
        <v>3962</v>
      </c>
      <c r="QUQ101" s="17" t="s">
        <v>3962</v>
      </c>
      <c r="QUR101" s="17" t="s">
        <v>3962</v>
      </c>
      <c r="QUS101" s="17" t="s">
        <v>3962</v>
      </c>
      <c r="QUT101" s="17" t="s">
        <v>3962</v>
      </c>
      <c r="QUU101" s="17" t="s">
        <v>3962</v>
      </c>
      <c r="QUV101" s="17" t="s">
        <v>3962</v>
      </c>
      <c r="QUW101" s="17" t="s">
        <v>3962</v>
      </c>
      <c r="QUX101" s="17" t="s">
        <v>3962</v>
      </c>
      <c r="QUY101" s="17" t="s">
        <v>3962</v>
      </c>
      <c r="QUZ101" s="17" t="s">
        <v>3962</v>
      </c>
      <c r="QVA101" s="17" t="s">
        <v>3962</v>
      </c>
      <c r="QVB101" s="17" t="s">
        <v>3962</v>
      </c>
      <c r="QVC101" s="17" t="s">
        <v>3962</v>
      </c>
      <c r="QVD101" s="17" t="s">
        <v>3962</v>
      </c>
      <c r="QVE101" s="17" t="s">
        <v>3962</v>
      </c>
      <c r="QVF101" s="17" t="s">
        <v>3962</v>
      </c>
      <c r="QVG101" s="17" t="s">
        <v>3962</v>
      </c>
      <c r="QVH101" s="17" t="s">
        <v>3962</v>
      </c>
      <c r="QVI101" s="17" t="s">
        <v>3962</v>
      </c>
      <c r="QVJ101" s="17" t="s">
        <v>3962</v>
      </c>
      <c r="QVK101" s="17" t="s">
        <v>3962</v>
      </c>
      <c r="QVL101" s="17" t="s">
        <v>3962</v>
      </c>
      <c r="QVM101" s="17" t="s">
        <v>3962</v>
      </c>
      <c r="QVN101" s="17" t="s">
        <v>3962</v>
      </c>
      <c r="QVO101" s="17" t="s">
        <v>3962</v>
      </c>
      <c r="QVP101" s="17" t="s">
        <v>3962</v>
      </c>
      <c r="QVQ101" s="17" t="s">
        <v>3962</v>
      </c>
      <c r="QVR101" s="17" t="s">
        <v>3962</v>
      </c>
      <c r="QVS101" s="17" t="s">
        <v>3962</v>
      </c>
      <c r="QVT101" s="17" t="s">
        <v>3962</v>
      </c>
      <c r="QVU101" s="17" t="s">
        <v>3962</v>
      </c>
      <c r="QVV101" s="17" t="s">
        <v>3962</v>
      </c>
      <c r="QVW101" s="17" t="s">
        <v>3962</v>
      </c>
      <c r="QVX101" s="17" t="s">
        <v>3962</v>
      </c>
      <c r="QVY101" s="17" t="s">
        <v>3962</v>
      </c>
      <c r="QVZ101" s="17" t="s">
        <v>3962</v>
      </c>
      <c r="QWA101" s="17" t="s">
        <v>3962</v>
      </c>
      <c r="QWB101" s="17" t="s">
        <v>3962</v>
      </c>
      <c r="QWC101" s="17" t="s">
        <v>3962</v>
      </c>
      <c r="QWD101" s="17" t="s">
        <v>3962</v>
      </c>
      <c r="QWE101" s="17" t="s">
        <v>3962</v>
      </c>
      <c r="QWF101" s="17" t="s">
        <v>3962</v>
      </c>
      <c r="QWG101" s="17" t="s">
        <v>3962</v>
      </c>
      <c r="QWH101" s="17" t="s">
        <v>3962</v>
      </c>
      <c r="QWI101" s="17" t="s">
        <v>3962</v>
      </c>
      <c r="QWJ101" s="17" t="s">
        <v>3962</v>
      </c>
      <c r="QWK101" s="17" t="s">
        <v>3962</v>
      </c>
      <c r="QWL101" s="17" t="s">
        <v>3962</v>
      </c>
      <c r="QWM101" s="17" t="s">
        <v>3962</v>
      </c>
      <c r="QWN101" s="17" t="s">
        <v>3962</v>
      </c>
      <c r="QWO101" s="17" t="s">
        <v>3962</v>
      </c>
      <c r="QWP101" s="17" t="s">
        <v>3962</v>
      </c>
      <c r="QWQ101" s="17" t="s">
        <v>3962</v>
      </c>
      <c r="QWR101" s="17" t="s">
        <v>3962</v>
      </c>
      <c r="QWS101" s="17" t="s">
        <v>3962</v>
      </c>
      <c r="QWT101" s="17" t="s">
        <v>3962</v>
      </c>
      <c r="QWU101" s="17" t="s">
        <v>3962</v>
      </c>
      <c r="QWV101" s="17" t="s">
        <v>3962</v>
      </c>
      <c r="QWW101" s="17" t="s">
        <v>3962</v>
      </c>
      <c r="QWX101" s="17" t="s">
        <v>3962</v>
      </c>
      <c r="QWY101" s="17" t="s">
        <v>3962</v>
      </c>
      <c r="QWZ101" s="17" t="s">
        <v>3962</v>
      </c>
      <c r="QXA101" s="17" t="s">
        <v>3962</v>
      </c>
      <c r="QXB101" s="17" t="s">
        <v>3962</v>
      </c>
      <c r="QXC101" s="17" t="s">
        <v>3962</v>
      </c>
      <c r="QXD101" s="17" t="s">
        <v>3962</v>
      </c>
      <c r="QXE101" s="17" t="s">
        <v>3962</v>
      </c>
      <c r="QXF101" s="17" t="s">
        <v>3962</v>
      </c>
      <c r="QXG101" s="17" t="s">
        <v>3962</v>
      </c>
      <c r="QXH101" s="17" t="s">
        <v>3962</v>
      </c>
      <c r="QXI101" s="17" t="s">
        <v>3962</v>
      </c>
      <c r="QXJ101" s="17" t="s">
        <v>3962</v>
      </c>
      <c r="QXK101" s="17" t="s">
        <v>3962</v>
      </c>
      <c r="QXL101" s="17" t="s">
        <v>3962</v>
      </c>
      <c r="QXM101" s="17" t="s">
        <v>3962</v>
      </c>
      <c r="QXN101" s="17" t="s">
        <v>3962</v>
      </c>
      <c r="QXO101" s="17" t="s">
        <v>3962</v>
      </c>
      <c r="QXP101" s="17" t="s">
        <v>3962</v>
      </c>
      <c r="QXQ101" s="17" t="s">
        <v>3962</v>
      </c>
      <c r="QXR101" s="17" t="s">
        <v>3962</v>
      </c>
      <c r="QXS101" s="17" t="s">
        <v>3962</v>
      </c>
      <c r="QXT101" s="17" t="s">
        <v>3962</v>
      </c>
      <c r="QXU101" s="17" t="s">
        <v>3962</v>
      </c>
      <c r="QXV101" s="17" t="s">
        <v>3962</v>
      </c>
      <c r="QXW101" s="17" t="s">
        <v>3962</v>
      </c>
      <c r="QXX101" s="17" t="s">
        <v>3962</v>
      </c>
      <c r="QXY101" s="17" t="s">
        <v>3962</v>
      </c>
      <c r="QXZ101" s="17" t="s">
        <v>3962</v>
      </c>
      <c r="QYA101" s="17" t="s">
        <v>3962</v>
      </c>
      <c r="QYB101" s="17" t="s">
        <v>3962</v>
      </c>
      <c r="QYC101" s="17" t="s">
        <v>3962</v>
      </c>
      <c r="QYD101" s="17" t="s">
        <v>3962</v>
      </c>
      <c r="QYE101" s="17" t="s">
        <v>3962</v>
      </c>
      <c r="QYF101" s="17" t="s">
        <v>3962</v>
      </c>
      <c r="QYG101" s="17" t="s">
        <v>3962</v>
      </c>
      <c r="QYH101" s="17" t="s">
        <v>3962</v>
      </c>
      <c r="QYI101" s="17" t="s">
        <v>3962</v>
      </c>
      <c r="QYJ101" s="17" t="s">
        <v>3962</v>
      </c>
      <c r="QYK101" s="17" t="s">
        <v>3962</v>
      </c>
      <c r="QYL101" s="17" t="s">
        <v>3962</v>
      </c>
      <c r="QYM101" s="17" t="s">
        <v>3962</v>
      </c>
      <c r="QYN101" s="17" t="s">
        <v>3962</v>
      </c>
      <c r="QYO101" s="17" t="s">
        <v>3962</v>
      </c>
      <c r="QYP101" s="17" t="s">
        <v>3962</v>
      </c>
      <c r="QYQ101" s="17" t="s">
        <v>3962</v>
      </c>
      <c r="QYR101" s="17" t="s">
        <v>3962</v>
      </c>
      <c r="QYS101" s="17" t="s">
        <v>3962</v>
      </c>
      <c r="QYT101" s="17" t="s">
        <v>3962</v>
      </c>
      <c r="QYU101" s="17" t="s">
        <v>3962</v>
      </c>
      <c r="QYV101" s="17" t="s">
        <v>3962</v>
      </c>
      <c r="QYW101" s="17" t="s">
        <v>3962</v>
      </c>
      <c r="QYX101" s="17" t="s">
        <v>3962</v>
      </c>
      <c r="QYY101" s="17" t="s">
        <v>3962</v>
      </c>
      <c r="QYZ101" s="17" t="s">
        <v>3962</v>
      </c>
      <c r="QZA101" s="17" t="s">
        <v>3962</v>
      </c>
      <c r="QZB101" s="17" t="s">
        <v>3962</v>
      </c>
      <c r="QZC101" s="17" t="s">
        <v>3962</v>
      </c>
      <c r="QZD101" s="17" t="s">
        <v>3962</v>
      </c>
      <c r="QZE101" s="17" t="s">
        <v>3962</v>
      </c>
      <c r="QZF101" s="17" t="s">
        <v>3962</v>
      </c>
      <c r="QZG101" s="17" t="s">
        <v>3962</v>
      </c>
      <c r="QZH101" s="17" t="s">
        <v>3962</v>
      </c>
      <c r="QZI101" s="17" t="s">
        <v>3962</v>
      </c>
      <c r="QZJ101" s="17" t="s">
        <v>3962</v>
      </c>
      <c r="QZK101" s="17" t="s">
        <v>3962</v>
      </c>
      <c r="QZL101" s="17" t="s">
        <v>3962</v>
      </c>
      <c r="QZM101" s="17" t="s">
        <v>3962</v>
      </c>
      <c r="QZN101" s="17" t="s">
        <v>3962</v>
      </c>
      <c r="QZO101" s="17" t="s">
        <v>3962</v>
      </c>
      <c r="QZP101" s="17" t="s">
        <v>3962</v>
      </c>
      <c r="QZQ101" s="17" t="s">
        <v>3962</v>
      </c>
      <c r="QZR101" s="17" t="s">
        <v>3962</v>
      </c>
      <c r="QZS101" s="17" t="s">
        <v>3962</v>
      </c>
      <c r="QZT101" s="17" t="s">
        <v>3962</v>
      </c>
      <c r="QZU101" s="17" t="s">
        <v>3962</v>
      </c>
      <c r="QZV101" s="17" t="s">
        <v>3962</v>
      </c>
      <c r="QZW101" s="17" t="s">
        <v>3962</v>
      </c>
      <c r="QZX101" s="17" t="s">
        <v>3962</v>
      </c>
      <c r="QZY101" s="17" t="s">
        <v>3962</v>
      </c>
      <c r="QZZ101" s="17" t="s">
        <v>3962</v>
      </c>
      <c r="RAA101" s="17" t="s">
        <v>3962</v>
      </c>
      <c r="RAB101" s="17" t="s">
        <v>3962</v>
      </c>
      <c r="RAC101" s="17" t="s">
        <v>3962</v>
      </c>
      <c r="RAD101" s="17" t="s">
        <v>3962</v>
      </c>
      <c r="RAE101" s="17" t="s">
        <v>3962</v>
      </c>
      <c r="RAF101" s="17" t="s">
        <v>3962</v>
      </c>
      <c r="RAG101" s="17" t="s">
        <v>3962</v>
      </c>
      <c r="RAH101" s="17" t="s">
        <v>3962</v>
      </c>
      <c r="RAI101" s="17" t="s">
        <v>3962</v>
      </c>
      <c r="RAJ101" s="17" t="s">
        <v>3962</v>
      </c>
      <c r="RAK101" s="17" t="s">
        <v>3962</v>
      </c>
      <c r="RAL101" s="17" t="s">
        <v>3962</v>
      </c>
      <c r="RAM101" s="17" t="s">
        <v>3962</v>
      </c>
      <c r="RAN101" s="17" t="s">
        <v>3962</v>
      </c>
      <c r="RAO101" s="17" t="s">
        <v>3962</v>
      </c>
      <c r="RAP101" s="17" t="s">
        <v>3962</v>
      </c>
      <c r="RAQ101" s="17" t="s">
        <v>3962</v>
      </c>
      <c r="RAR101" s="17" t="s">
        <v>3962</v>
      </c>
      <c r="RAS101" s="17" t="s">
        <v>3962</v>
      </c>
      <c r="RAT101" s="17" t="s">
        <v>3962</v>
      </c>
      <c r="RAU101" s="17" t="s">
        <v>3962</v>
      </c>
      <c r="RAV101" s="17" t="s">
        <v>3962</v>
      </c>
      <c r="RAW101" s="17" t="s">
        <v>3962</v>
      </c>
      <c r="RAX101" s="17" t="s">
        <v>3962</v>
      </c>
      <c r="RAY101" s="17" t="s">
        <v>3962</v>
      </c>
      <c r="RAZ101" s="17" t="s">
        <v>3962</v>
      </c>
      <c r="RBA101" s="17" t="s">
        <v>3962</v>
      </c>
      <c r="RBB101" s="17" t="s">
        <v>3962</v>
      </c>
      <c r="RBC101" s="17" t="s">
        <v>3962</v>
      </c>
      <c r="RBD101" s="17" t="s">
        <v>3962</v>
      </c>
      <c r="RBE101" s="17" t="s">
        <v>3962</v>
      </c>
      <c r="RBF101" s="17" t="s">
        <v>3962</v>
      </c>
      <c r="RBG101" s="17" t="s">
        <v>3962</v>
      </c>
      <c r="RBH101" s="17" t="s">
        <v>3962</v>
      </c>
      <c r="RBI101" s="17" t="s">
        <v>3962</v>
      </c>
      <c r="RBJ101" s="17" t="s">
        <v>3962</v>
      </c>
      <c r="RBK101" s="17" t="s">
        <v>3962</v>
      </c>
      <c r="RBL101" s="17" t="s">
        <v>3962</v>
      </c>
      <c r="RBM101" s="17" t="s">
        <v>3962</v>
      </c>
      <c r="RBN101" s="17" t="s">
        <v>3962</v>
      </c>
      <c r="RBO101" s="17" t="s">
        <v>3962</v>
      </c>
      <c r="RBP101" s="17" t="s">
        <v>3962</v>
      </c>
      <c r="RBQ101" s="17" t="s">
        <v>3962</v>
      </c>
      <c r="RBR101" s="17" t="s">
        <v>3962</v>
      </c>
      <c r="RBS101" s="17" t="s">
        <v>3962</v>
      </c>
      <c r="RBT101" s="17" t="s">
        <v>3962</v>
      </c>
      <c r="RBU101" s="17" t="s">
        <v>3962</v>
      </c>
      <c r="RBV101" s="17" t="s">
        <v>3962</v>
      </c>
      <c r="RBW101" s="17" t="s">
        <v>3962</v>
      </c>
      <c r="RBX101" s="17" t="s">
        <v>3962</v>
      </c>
      <c r="RBY101" s="17" t="s">
        <v>3962</v>
      </c>
      <c r="RBZ101" s="17" t="s">
        <v>3962</v>
      </c>
      <c r="RCA101" s="17" t="s">
        <v>3962</v>
      </c>
      <c r="RCB101" s="17" t="s">
        <v>3962</v>
      </c>
      <c r="RCC101" s="17" t="s">
        <v>3962</v>
      </c>
      <c r="RCD101" s="17" t="s">
        <v>3962</v>
      </c>
      <c r="RCE101" s="17" t="s">
        <v>3962</v>
      </c>
      <c r="RCF101" s="17" t="s">
        <v>3962</v>
      </c>
      <c r="RCG101" s="17" t="s">
        <v>3962</v>
      </c>
      <c r="RCH101" s="17" t="s">
        <v>3962</v>
      </c>
      <c r="RCI101" s="17" t="s">
        <v>3962</v>
      </c>
      <c r="RCJ101" s="17" t="s">
        <v>3962</v>
      </c>
      <c r="RCK101" s="17" t="s">
        <v>3962</v>
      </c>
      <c r="RCL101" s="17" t="s">
        <v>3962</v>
      </c>
      <c r="RCM101" s="17" t="s">
        <v>3962</v>
      </c>
      <c r="RCN101" s="17" t="s">
        <v>3962</v>
      </c>
      <c r="RCO101" s="17" t="s">
        <v>3962</v>
      </c>
      <c r="RCP101" s="17" t="s">
        <v>3962</v>
      </c>
      <c r="RCQ101" s="17" t="s">
        <v>3962</v>
      </c>
      <c r="RCR101" s="17" t="s">
        <v>3962</v>
      </c>
      <c r="RCS101" s="17" t="s">
        <v>3962</v>
      </c>
      <c r="RCT101" s="17" t="s">
        <v>3962</v>
      </c>
      <c r="RCU101" s="17" t="s">
        <v>3962</v>
      </c>
      <c r="RCV101" s="17" t="s">
        <v>3962</v>
      </c>
      <c r="RCW101" s="17" t="s">
        <v>3962</v>
      </c>
      <c r="RCX101" s="17" t="s">
        <v>3962</v>
      </c>
      <c r="RCY101" s="17" t="s">
        <v>3962</v>
      </c>
      <c r="RCZ101" s="17" t="s">
        <v>3962</v>
      </c>
      <c r="RDA101" s="17" t="s">
        <v>3962</v>
      </c>
      <c r="RDB101" s="17" t="s">
        <v>3962</v>
      </c>
      <c r="RDC101" s="17" t="s">
        <v>3962</v>
      </c>
      <c r="RDD101" s="17" t="s">
        <v>3962</v>
      </c>
      <c r="RDE101" s="17" t="s">
        <v>3962</v>
      </c>
      <c r="RDF101" s="17" t="s">
        <v>3962</v>
      </c>
      <c r="RDG101" s="17" t="s">
        <v>3962</v>
      </c>
      <c r="RDH101" s="17" t="s">
        <v>3962</v>
      </c>
      <c r="RDI101" s="17" t="s">
        <v>3962</v>
      </c>
      <c r="RDJ101" s="17" t="s">
        <v>3962</v>
      </c>
      <c r="RDK101" s="17" t="s">
        <v>3962</v>
      </c>
      <c r="RDL101" s="17" t="s">
        <v>3962</v>
      </c>
      <c r="RDM101" s="17" t="s">
        <v>3962</v>
      </c>
      <c r="RDN101" s="17" t="s">
        <v>3962</v>
      </c>
      <c r="RDO101" s="17" t="s">
        <v>3962</v>
      </c>
      <c r="RDP101" s="17" t="s">
        <v>3962</v>
      </c>
      <c r="RDQ101" s="17" t="s">
        <v>3962</v>
      </c>
      <c r="RDR101" s="17" t="s">
        <v>3962</v>
      </c>
      <c r="RDS101" s="17" t="s">
        <v>3962</v>
      </c>
      <c r="RDT101" s="17" t="s">
        <v>3962</v>
      </c>
      <c r="RDU101" s="17" t="s">
        <v>3962</v>
      </c>
      <c r="RDV101" s="17" t="s">
        <v>3962</v>
      </c>
      <c r="RDW101" s="17" t="s">
        <v>3962</v>
      </c>
      <c r="RDX101" s="17" t="s">
        <v>3962</v>
      </c>
      <c r="RDY101" s="17" t="s">
        <v>3962</v>
      </c>
      <c r="RDZ101" s="17" t="s">
        <v>3962</v>
      </c>
      <c r="REA101" s="17" t="s">
        <v>3962</v>
      </c>
      <c r="REB101" s="17" t="s">
        <v>3962</v>
      </c>
      <c r="REC101" s="17" t="s">
        <v>3962</v>
      </c>
      <c r="RED101" s="17" t="s">
        <v>3962</v>
      </c>
      <c r="REE101" s="17" t="s">
        <v>3962</v>
      </c>
      <c r="REF101" s="17" t="s">
        <v>3962</v>
      </c>
      <c r="REG101" s="17" t="s">
        <v>3962</v>
      </c>
      <c r="REH101" s="17" t="s">
        <v>3962</v>
      </c>
      <c r="REI101" s="17" t="s">
        <v>3962</v>
      </c>
      <c r="REJ101" s="17" t="s">
        <v>3962</v>
      </c>
      <c r="REK101" s="17" t="s">
        <v>3962</v>
      </c>
      <c r="REL101" s="17" t="s">
        <v>3962</v>
      </c>
      <c r="REM101" s="17" t="s">
        <v>3962</v>
      </c>
      <c r="REN101" s="17" t="s">
        <v>3962</v>
      </c>
      <c r="REO101" s="17" t="s">
        <v>3962</v>
      </c>
      <c r="REP101" s="17" t="s">
        <v>3962</v>
      </c>
      <c r="REQ101" s="17" t="s">
        <v>3962</v>
      </c>
      <c r="RER101" s="17" t="s">
        <v>3962</v>
      </c>
      <c r="RES101" s="17" t="s">
        <v>3962</v>
      </c>
      <c r="RET101" s="17" t="s">
        <v>3962</v>
      </c>
      <c r="REU101" s="17" t="s">
        <v>3962</v>
      </c>
      <c r="REV101" s="17" t="s">
        <v>3962</v>
      </c>
      <c r="REW101" s="17" t="s">
        <v>3962</v>
      </c>
      <c r="REX101" s="17" t="s">
        <v>3962</v>
      </c>
      <c r="REY101" s="17" t="s">
        <v>3962</v>
      </c>
      <c r="REZ101" s="17" t="s">
        <v>3962</v>
      </c>
      <c r="RFA101" s="17" t="s">
        <v>3962</v>
      </c>
      <c r="RFB101" s="17" t="s">
        <v>3962</v>
      </c>
      <c r="RFC101" s="17" t="s">
        <v>3962</v>
      </c>
      <c r="RFD101" s="17" t="s">
        <v>3962</v>
      </c>
      <c r="RFE101" s="17" t="s">
        <v>3962</v>
      </c>
      <c r="RFF101" s="17" t="s">
        <v>3962</v>
      </c>
      <c r="RFG101" s="17" t="s">
        <v>3962</v>
      </c>
      <c r="RFH101" s="17" t="s">
        <v>3962</v>
      </c>
      <c r="RFI101" s="17" t="s">
        <v>3962</v>
      </c>
      <c r="RFJ101" s="17" t="s">
        <v>3962</v>
      </c>
      <c r="RFK101" s="17" t="s">
        <v>3962</v>
      </c>
      <c r="RFL101" s="17" t="s">
        <v>3962</v>
      </c>
      <c r="RFM101" s="17" t="s">
        <v>3962</v>
      </c>
      <c r="RFN101" s="17" t="s">
        <v>3962</v>
      </c>
      <c r="RFO101" s="17" t="s">
        <v>3962</v>
      </c>
      <c r="RFP101" s="17" t="s">
        <v>3962</v>
      </c>
      <c r="RFQ101" s="17" t="s">
        <v>3962</v>
      </c>
      <c r="RFR101" s="17" t="s">
        <v>3962</v>
      </c>
      <c r="RFS101" s="17" t="s">
        <v>3962</v>
      </c>
      <c r="RFT101" s="17" t="s">
        <v>3962</v>
      </c>
      <c r="RFU101" s="17" t="s">
        <v>3962</v>
      </c>
      <c r="RFV101" s="17" t="s">
        <v>3962</v>
      </c>
      <c r="RFW101" s="17" t="s">
        <v>3962</v>
      </c>
      <c r="RFX101" s="17" t="s">
        <v>3962</v>
      </c>
      <c r="RFY101" s="17" t="s">
        <v>3962</v>
      </c>
      <c r="RFZ101" s="17" t="s">
        <v>3962</v>
      </c>
      <c r="RGA101" s="17" t="s">
        <v>3962</v>
      </c>
      <c r="RGB101" s="17" t="s">
        <v>3962</v>
      </c>
      <c r="RGC101" s="17" t="s">
        <v>3962</v>
      </c>
      <c r="RGD101" s="17" t="s">
        <v>3962</v>
      </c>
      <c r="RGE101" s="17" t="s">
        <v>3962</v>
      </c>
      <c r="RGF101" s="17" t="s">
        <v>3962</v>
      </c>
      <c r="RGG101" s="17" t="s">
        <v>3962</v>
      </c>
      <c r="RGH101" s="17" t="s">
        <v>3962</v>
      </c>
      <c r="RGI101" s="17" t="s">
        <v>3962</v>
      </c>
      <c r="RGJ101" s="17" t="s">
        <v>3962</v>
      </c>
      <c r="RGK101" s="17" t="s">
        <v>3962</v>
      </c>
      <c r="RGL101" s="17" t="s">
        <v>3962</v>
      </c>
      <c r="RGM101" s="17" t="s">
        <v>3962</v>
      </c>
      <c r="RGN101" s="17" t="s">
        <v>3962</v>
      </c>
      <c r="RGO101" s="17" t="s">
        <v>3962</v>
      </c>
      <c r="RGP101" s="17" t="s">
        <v>3962</v>
      </c>
      <c r="RGQ101" s="17" t="s">
        <v>3962</v>
      </c>
      <c r="RGR101" s="17" t="s">
        <v>3962</v>
      </c>
      <c r="RGS101" s="17" t="s">
        <v>3962</v>
      </c>
      <c r="RGT101" s="17" t="s">
        <v>3962</v>
      </c>
      <c r="RGU101" s="17" t="s">
        <v>3962</v>
      </c>
      <c r="RGV101" s="17" t="s">
        <v>3962</v>
      </c>
      <c r="RGW101" s="17" t="s">
        <v>3962</v>
      </c>
      <c r="RGX101" s="17" t="s">
        <v>3962</v>
      </c>
      <c r="RGY101" s="17" t="s">
        <v>3962</v>
      </c>
      <c r="RGZ101" s="17" t="s">
        <v>3962</v>
      </c>
      <c r="RHA101" s="17" t="s">
        <v>3962</v>
      </c>
      <c r="RHB101" s="17" t="s">
        <v>3962</v>
      </c>
      <c r="RHC101" s="17" t="s">
        <v>3962</v>
      </c>
      <c r="RHD101" s="17" t="s">
        <v>3962</v>
      </c>
      <c r="RHE101" s="17" t="s">
        <v>3962</v>
      </c>
      <c r="RHF101" s="17" t="s">
        <v>3962</v>
      </c>
      <c r="RHG101" s="17" t="s">
        <v>3962</v>
      </c>
      <c r="RHH101" s="17" t="s">
        <v>3962</v>
      </c>
      <c r="RHI101" s="17" t="s">
        <v>3962</v>
      </c>
      <c r="RHJ101" s="17" t="s">
        <v>3962</v>
      </c>
      <c r="RHK101" s="17" t="s">
        <v>3962</v>
      </c>
      <c r="RHL101" s="17" t="s">
        <v>3962</v>
      </c>
      <c r="RHM101" s="17" t="s">
        <v>3962</v>
      </c>
      <c r="RHN101" s="17" t="s">
        <v>3962</v>
      </c>
      <c r="RHO101" s="17" t="s">
        <v>3962</v>
      </c>
      <c r="RHP101" s="17" t="s">
        <v>3962</v>
      </c>
      <c r="RHQ101" s="17" t="s">
        <v>3962</v>
      </c>
      <c r="RHR101" s="17" t="s">
        <v>3962</v>
      </c>
      <c r="RHS101" s="17" t="s">
        <v>3962</v>
      </c>
      <c r="RHT101" s="17" t="s">
        <v>3962</v>
      </c>
      <c r="RHU101" s="17" t="s">
        <v>3962</v>
      </c>
      <c r="RHV101" s="17" t="s">
        <v>3962</v>
      </c>
      <c r="RHW101" s="17" t="s">
        <v>3962</v>
      </c>
      <c r="RHX101" s="17" t="s">
        <v>3962</v>
      </c>
      <c r="RHY101" s="17" t="s">
        <v>3962</v>
      </c>
      <c r="RHZ101" s="17" t="s">
        <v>3962</v>
      </c>
      <c r="RIA101" s="17" t="s">
        <v>3962</v>
      </c>
      <c r="RIB101" s="17" t="s">
        <v>3962</v>
      </c>
      <c r="RIC101" s="17" t="s">
        <v>3962</v>
      </c>
      <c r="RID101" s="17" t="s">
        <v>3962</v>
      </c>
      <c r="RIE101" s="17" t="s">
        <v>3962</v>
      </c>
      <c r="RIF101" s="17" t="s">
        <v>3962</v>
      </c>
      <c r="RIG101" s="17" t="s">
        <v>3962</v>
      </c>
      <c r="RIH101" s="17" t="s">
        <v>3962</v>
      </c>
      <c r="RII101" s="17" t="s">
        <v>3962</v>
      </c>
      <c r="RIJ101" s="17" t="s">
        <v>3962</v>
      </c>
      <c r="RIK101" s="17" t="s">
        <v>3962</v>
      </c>
      <c r="RIL101" s="17" t="s">
        <v>3962</v>
      </c>
      <c r="RIM101" s="17" t="s">
        <v>3962</v>
      </c>
      <c r="RIN101" s="17" t="s">
        <v>3962</v>
      </c>
      <c r="RIO101" s="17" t="s">
        <v>3962</v>
      </c>
      <c r="RIP101" s="17" t="s">
        <v>3962</v>
      </c>
      <c r="RIQ101" s="17" t="s">
        <v>3962</v>
      </c>
      <c r="RIR101" s="17" t="s">
        <v>3962</v>
      </c>
      <c r="RIS101" s="17" t="s">
        <v>3962</v>
      </c>
      <c r="RIT101" s="17" t="s">
        <v>3962</v>
      </c>
      <c r="RIU101" s="17" t="s">
        <v>3962</v>
      </c>
      <c r="RIV101" s="17" t="s">
        <v>3962</v>
      </c>
      <c r="RIW101" s="17" t="s">
        <v>3962</v>
      </c>
      <c r="RIX101" s="17" t="s">
        <v>3962</v>
      </c>
      <c r="RIY101" s="17" t="s">
        <v>3962</v>
      </c>
      <c r="RIZ101" s="17" t="s">
        <v>3962</v>
      </c>
      <c r="RJA101" s="17" t="s">
        <v>3962</v>
      </c>
      <c r="RJB101" s="17" t="s">
        <v>3962</v>
      </c>
      <c r="RJC101" s="17" t="s">
        <v>3962</v>
      </c>
      <c r="RJD101" s="17" t="s">
        <v>3962</v>
      </c>
      <c r="RJE101" s="17" t="s">
        <v>3962</v>
      </c>
      <c r="RJF101" s="17" t="s">
        <v>3962</v>
      </c>
      <c r="RJG101" s="17" t="s">
        <v>3962</v>
      </c>
      <c r="RJH101" s="17" t="s">
        <v>3962</v>
      </c>
      <c r="RJI101" s="17" t="s">
        <v>3962</v>
      </c>
      <c r="RJJ101" s="17" t="s">
        <v>3962</v>
      </c>
      <c r="RJK101" s="17" t="s">
        <v>3962</v>
      </c>
      <c r="RJL101" s="17" t="s">
        <v>3962</v>
      </c>
      <c r="RJM101" s="17" t="s">
        <v>3962</v>
      </c>
      <c r="RJN101" s="17" t="s">
        <v>3962</v>
      </c>
      <c r="RJO101" s="17" t="s">
        <v>3962</v>
      </c>
      <c r="RJP101" s="17" t="s">
        <v>3962</v>
      </c>
      <c r="RJQ101" s="17" t="s">
        <v>3962</v>
      </c>
      <c r="RJR101" s="17" t="s">
        <v>3962</v>
      </c>
      <c r="RJS101" s="17" t="s">
        <v>3962</v>
      </c>
      <c r="RJT101" s="17" t="s">
        <v>3962</v>
      </c>
      <c r="RJU101" s="17" t="s">
        <v>3962</v>
      </c>
      <c r="RJV101" s="17" t="s">
        <v>3962</v>
      </c>
      <c r="RJW101" s="17" t="s">
        <v>3962</v>
      </c>
      <c r="RJX101" s="17" t="s">
        <v>3962</v>
      </c>
      <c r="RJY101" s="17" t="s">
        <v>3962</v>
      </c>
      <c r="RJZ101" s="17" t="s">
        <v>3962</v>
      </c>
      <c r="RKA101" s="17" t="s">
        <v>3962</v>
      </c>
      <c r="RKB101" s="17" t="s">
        <v>3962</v>
      </c>
      <c r="RKC101" s="17" t="s">
        <v>3962</v>
      </c>
      <c r="RKD101" s="17" t="s">
        <v>3962</v>
      </c>
      <c r="RKE101" s="17" t="s">
        <v>3962</v>
      </c>
      <c r="RKF101" s="17" t="s">
        <v>3962</v>
      </c>
      <c r="RKG101" s="17" t="s">
        <v>3962</v>
      </c>
      <c r="RKH101" s="17" t="s">
        <v>3962</v>
      </c>
      <c r="RKI101" s="17" t="s">
        <v>3962</v>
      </c>
      <c r="RKJ101" s="17" t="s">
        <v>3962</v>
      </c>
      <c r="RKK101" s="17" t="s">
        <v>3962</v>
      </c>
      <c r="RKL101" s="17" t="s">
        <v>3962</v>
      </c>
      <c r="RKM101" s="17" t="s">
        <v>3962</v>
      </c>
      <c r="RKN101" s="17" t="s">
        <v>3962</v>
      </c>
      <c r="RKO101" s="17" t="s">
        <v>3962</v>
      </c>
      <c r="RKP101" s="17" t="s">
        <v>3962</v>
      </c>
      <c r="RKQ101" s="17" t="s">
        <v>3962</v>
      </c>
      <c r="RKR101" s="17" t="s">
        <v>3962</v>
      </c>
      <c r="RKS101" s="17" t="s">
        <v>3962</v>
      </c>
      <c r="RKT101" s="17" t="s">
        <v>3962</v>
      </c>
      <c r="RKU101" s="17" t="s">
        <v>3962</v>
      </c>
      <c r="RKV101" s="17" t="s">
        <v>3962</v>
      </c>
      <c r="RKW101" s="17" t="s">
        <v>3962</v>
      </c>
      <c r="RKX101" s="17" t="s">
        <v>3962</v>
      </c>
      <c r="RKY101" s="17" t="s">
        <v>3962</v>
      </c>
      <c r="RKZ101" s="17" t="s">
        <v>3962</v>
      </c>
      <c r="RLA101" s="17" t="s">
        <v>3962</v>
      </c>
      <c r="RLB101" s="17" t="s">
        <v>3962</v>
      </c>
      <c r="RLC101" s="17" t="s">
        <v>3962</v>
      </c>
      <c r="RLD101" s="17" t="s">
        <v>3962</v>
      </c>
      <c r="RLE101" s="17" t="s">
        <v>3962</v>
      </c>
      <c r="RLF101" s="17" t="s">
        <v>3962</v>
      </c>
      <c r="RLG101" s="17" t="s">
        <v>3962</v>
      </c>
      <c r="RLH101" s="17" t="s">
        <v>3962</v>
      </c>
      <c r="RLI101" s="17" t="s">
        <v>3962</v>
      </c>
      <c r="RLJ101" s="17" t="s">
        <v>3962</v>
      </c>
      <c r="RLK101" s="17" t="s">
        <v>3962</v>
      </c>
      <c r="RLL101" s="17" t="s">
        <v>3962</v>
      </c>
      <c r="RLM101" s="17" t="s">
        <v>3962</v>
      </c>
      <c r="RLN101" s="17" t="s">
        <v>3962</v>
      </c>
      <c r="RLO101" s="17" t="s">
        <v>3962</v>
      </c>
      <c r="RLP101" s="17" t="s">
        <v>3962</v>
      </c>
      <c r="RLQ101" s="17" t="s">
        <v>3962</v>
      </c>
      <c r="RLR101" s="17" t="s">
        <v>3962</v>
      </c>
      <c r="RLS101" s="17" t="s">
        <v>3962</v>
      </c>
      <c r="RLT101" s="17" t="s">
        <v>3962</v>
      </c>
      <c r="RLU101" s="17" t="s">
        <v>3962</v>
      </c>
      <c r="RLV101" s="17" t="s">
        <v>3962</v>
      </c>
      <c r="RLW101" s="17" t="s">
        <v>3962</v>
      </c>
      <c r="RLX101" s="17" t="s">
        <v>3962</v>
      </c>
      <c r="RLY101" s="17" t="s">
        <v>3962</v>
      </c>
      <c r="RLZ101" s="17" t="s">
        <v>3962</v>
      </c>
      <c r="RMA101" s="17" t="s">
        <v>3962</v>
      </c>
      <c r="RMB101" s="17" t="s">
        <v>3962</v>
      </c>
      <c r="RMC101" s="17" t="s">
        <v>3962</v>
      </c>
      <c r="RMD101" s="17" t="s">
        <v>3962</v>
      </c>
      <c r="RME101" s="17" t="s">
        <v>3962</v>
      </c>
      <c r="RMF101" s="17" t="s">
        <v>3962</v>
      </c>
      <c r="RMG101" s="17" t="s">
        <v>3962</v>
      </c>
      <c r="RMH101" s="17" t="s">
        <v>3962</v>
      </c>
      <c r="RMI101" s="17" t="s">
        <v>3962</v>
      </c>
      <c r="RMJ101" s="17" t="s">
        <v>3962</v>
      </c>
      <c r="RMK101" s="17" t="s">
        <v>3962</v>
      </c>
      <c r="RML101" s="17" t="s">
        <v>3962</v>
      </c>
      <c r="RMM101" s="17" t="s">
        <v>3962</v>
      </c>
      <c r="RMN101" s="17" t="s">
        <v>3962</v>
      </c>
      <c r="RMO101" s="17" t="s">
        <v>3962</v>
      </c>
      <c r="RMP101" s="17" t="s">
        <v>3962</v>
      </c>
      <c r="RMQ101" s="17" t="s">
        <v>3962</v>
      </c>
      <c r="RMR101" s="17" t="s">
        <v>3962</v>
      </c>
      <c r="RMS101" s="17" t="s">
        <v>3962</v>
      </c>
      <c r="RMT101" s="17" t="s">
        <v>3962</v>
      </c>
      <c r="RMU101" s="17" t="s">
        <v>3962</v>
      </c>
      <c r="RMV101" s="17" t="s">
        <v>3962</v>
      </c>
      <c r="RMW101" s="17" t="s">
        <v>3962</v>
      </c>
      <c r="RMX101" s="17" t="s">
        <v>3962</v>
      </c>
      <c r="RMY101" s="17" t="s">
        <v>3962</v>
      </c>
      <c r="RMZ101" s="17" t="s">
        <v>3962</v>
      </c>
      <c r="RNA101" s="17" t="s">
        <v>3962</v>
      </c>
      <c r="RNB101" s="17" t="s">
        <v>3962</v>
      </c>
      <c r="RNC101" s="17" t="s">
        <v>3962</v>
      </c>
      <c r="RND101" s="17" t="s">
        <v>3962</v>
      </c>
      <c r="RNE101" s="17" t="s">
        <v>3962</v>
      </c>
      <c r="RNF101" s="17" t="s">
        <v>3962</v>
      </c>
      <c r="RNG101" s="17" t="s">
        <v>3962</v>
      </c>
      <c r="RNH101" s="17" t="s">
        <v>3962</v>
      </c>
      <c r="RNI101" s="17" t="s">
        <v>3962</v>
      </c>
      <c r="RNJ101" s="17" t="s">
        <v>3962</v>
      </c>
      <c r="RNK101" s="17" t="s">
        <v>3962</v>
      </c>
      <c r="RNL101" s="17" t="s">
        <v>3962</v>
      </c>
      <c r="RNM101" s="17" t="s">
        <v>3962</v>
      </c>
      <c r="RNN101" s="17" t="s">
        <v>3962</v>
      </c>
      <c r="RNO101" s="17" t="s">
        <v>3962</v>
      </c>
      <c r="RNP101" s="17" t="s">
        <v>3962</v>
      </c>
      <c r="RNQ101" s="17" t="s">
        <v>3962</v>
      </c>
      <c r="RNR101" s="17" t="s">
        <v>3962</v>
      </c>
      <c r="RNS101" s="17" t="s">
        <v>3962</v>
      </c>
      <c r="RNT101" s="17" t="s">
        <v>3962</v>
      </c>
      <c r="RNU101" s="17" t="s">
        <v>3962</v>
      </c>
      <c r="RNV101" s="17" t="s">
        <v>3962</v>
      </c>
      <c r="RNW101" s="17" t="s">
        <v>3962</v>
      </c>
      <c r="RNX101" s="17" t="s">
        <v>3962</v>
      </c>
      <c r="RNY101" s="17" t="s">
        <v>3962</v>
      </c>
      <c r="RNZ101" s="17" t="s">
        <v>3962</v>
      </c>
      <c r="ROA101" s="17" t="s">
        <v>3962</v>
      </c>
      <c r="ROB101" s="17" t="s">
        <v>3962</v>
      </c>
      <c r="ROC101" s="17" t="s">
        <v>3962</v>
      </c>
      <c r="ROD101" s="17" t="s">
        <v>3962</v>
      </c>
      <c r="ROE101" s="17" t="s">
        <v>3962</v>
      </c>
      <c r="ROF101" s="17" t="s">
        <v>3962</v>
      </c>
      <c r="ROG101" s="17" t="s">
        <v>3962</v>
      </c>
      <c r="ROH101" s="17" t="s">
        <v>3962</v>
      </c>
      <c r="ROI101" s="17" t="s">
        <v>3962</v>
      </c>
      <c r="ROJ101" s="17" t="s">
        <v>3962</v>
      </c>
      <c r="ROK101" s="17" t="s">
        <v>3962</v>
      </c>
      <c r="ROL101" s="17" t="s">
        <v>3962</v>
      </c>
      <c r="ROM101" s="17" t="s">
        <v>3962</v>
      </c>
      <c r="RON101" s="17" t="s">
        <v>3962</v>
      </c>
      <c r="ROO101" s="17" t="s">
        <v>3962</v>
      </c>
      <c r="ROP101" s="17" t="s">
        <v>3962</v>
      </c>
      <c r="ROQ101" s="17" t="s">
        <v>3962</v>
      </c>
      <c r="ROR101" s="17" t="s">
        <v>3962</v>
      </c>
      <c r="ROS101" s="17" t="s">
        <v>3962</v>
      </c>
      <c r="ROT101" s="17" t="s">
        <v>3962</v>
      </c>
      <c r="ROU101" s="17" t="s">
        <v>3962</v>
      </c>
      <c r="ROV101" s="17" t="s">
        <v>3962</v>
      </c>
      <c r="ROW101" s="17" t="s">
        <v>3962</v>
      </c>
      <c r="ROX101" s="17" t="s">
        <v>3962</v>
      </c>
      <c r="ROY101" s="17" t="s">
        <v>3962</v>
      </c>
      <c r="ROZ101" s="17" t="s">
        <v>3962</v>
      </c>
      <c r="RPA101" s="17" t="s">
        <v>3962</v>
      </c>
      <c r="RPB101" s="17" t="s">
        <v>3962</v>
      </c>
      <c r="RPC101" s="17" t="s">
        <v>3962</v>
      </c>
      <c r="RPD101" s="17" t="s">
        <v>3962</v>
      </c>
      <c r="RPE101" s="17" t="s">
        <v>3962</v>
      </c>
      <c r="RPF101" s="17" t="s">
        <v>3962</v>
      </c>
      <c r="RPG101" s="17" t="s">
        <v>3962</v>
      </c>
      <c r="RPH101" s="17" t="s">
        <v>3962</v>
      </c>
      <c r="RPI101" s="17" t="s">
        <v>3962</v>
      </c>
      <c r="RPJ101" s="17" t="s">
        <v>3962</v>
      </c>
      <c r="RPK101" s="17" t="s">
        <v>3962</v>
      </c>
      <c r="RPL101" s="17" t="s">
        <v>3962</v>
      </c>
      <c r="RPM101" s="17" t="s">
        <v>3962</v>
      </c>
      <c r="RPN101" s="17" t="s">
        <v>3962</v>
      </c>
      <c r="RPO101" s="17" t="s">
        <v>3962</v>
      </c>
      <c r="RPP101" s="17" t="s">
        <v>3962</v>
      </c>
      <c r="RPQ101" s="17" t="s">
        <v>3962</v>
      </c>
      <c r="RPR101" s="17" t="s">
        <v>3962</v>
      </c>
      <c r="RPS101" s="17" t="s">
        <v>3962</v>
      </c>
      <c r="RPT101" s="17" t="s">
        <v>3962</v>
      </c>
      <c r="RPU101" s="17" t="s">
        <v>3962</v>
      </c>
      <c r="RPV101" s="17" t="s">
        <v>3962</v>
      </c>
      <c r="RPW101" s="17" t="s">
        <v>3962</v>
      </c>
      <c r="RPX101" s="17" t="s">
        <v>3962</v>
      </c>
      <c r="RPY101" s="17" t="s">
        <v>3962</v>
      </c>
      <c r="RPZ101" s="17" t="s">
        <v>3962</v>
      </c>
      <c r="RQA101" s="17" t="s">
        <v>3962</v>
      </c>
      <c r="RQB101" s="17" t="s">
        <v>3962</v>
      </c>
      <c r="RQC101" s="17" t="s">
        <v>3962</v>
      </c>
      <c r="RQD101" s="17" t="s">
        <v>3962</v>
      </c>
      <c r="RQE101" s="17" t="s">
        <v>3962</v>
      </c>
      <c r="RQF101" s="17" t="s">
        <v>3962</v>
      </c>
      <c r="RQG101" s="17" t="s">
        <v>3962</v>
      </c>
      <c r="RQH101" s="17" t="s">
        <v>3962</v>
      </c>
      <c r="RQI101" s="17" t="s">
        <v>3962</v>
      </c>
      <c r="RQJ101" s="17" t="s">
        <v>3962</v>
      </c>
      <c r="RQK101" s="17" t="s">
        <v>3962</v>
      </c>
      <c r="RQL101" s="17" t="s">
        <v>3962</v>
      </c>
      <c r="RQM101" s="17" t="s">
        <v>3962</v>
      </c>
      <c r="RQN101" s="17" t="s">
        <v>3962</v>
      </c>
      <c r="RQO101" s="17" t="s">
        <v>3962</v>
      </c>
      <c r="RQP101" s="17" t="s">
        <v>3962</v>
      </c>
      <c r="RQQ101" s="17" t="s">
        <v>3962</v>
      </c>
      <c r="RQR101" s="17" t="s">
        <v>3962</v>
      </c>
      <c r="RQS101" s="17" t="s">
        <v>3962</v>
      </c>
      <c r="RQT101" s="17" t="s">
        <v>3962</v>
      </c>
      <c r="RQU101" s="17" t="s">
        <v>3962</v>
      </c>
      <c r="RQV101" s="17" t="s">
        <v>3962</v>
      </c>
      <c r="RQW101" s="17" t="s">
        <v>3962</v>
      </c>
      <c r="RQX101" s="17" t="s">
        <v>3962</v>
      </c>
      <c r="RQY101" s="17" t="s">
        <v>3962</v>
      </c>
      <c r="RQZ101" s="17" t="s">
        <v>3962</v>
      </c>
      <c r="RRA101" s="17" t="s">
        <v>3962</v>
      </c>
      <c r="RRB101" s="17" t="s">
        <v>3962</v>
      </c>
      <c r="RRC101" s="17" t="s">
        <v>3962</v>
      </c>
      <c r="RRD101" s="17" t="s">
        <v>3962</v>
      </c>
      <c r="RRE101" s="17" t="s">
        <v>3962</v>
      </c>
      <c r="RRF101" s="17" t="s">
        <v>3962</v>
      </c>
      <c r="RRG101" s="17" t="s">
        <v>3962</v>
      </c>
      <c r="RRH101" s="17" t="s">
        <v>3962</v>
      </c>
      <c r="RRI101" s="17" t="s">
        <v>3962</v>
      </c>
      <c r="RRJ101" s="17" t="s">
        <v>3962</v>
      </c>
      <c r="RRK101" s="17" t="s">
        <v>3962</v>
      </c>
      <c r="RRL101" s="17" t="s">
        <v>3962</v>
      </c>
      <c r="RRM101" s="17" t="s">
        <v>3962</v>
      </c>
      <c r="RRN101" s="17" t="s">
        <v>3962</v>
      </c>
      <c r="RRO101" s="17" t="s">
        <v>3962</v>
      </c>
      <c r="RRP101" s="17" t="s">
        <v>3962</v>
      </c>
      <c r="RRQ101" s="17" t="s">
        <v>3962</v>
      </c>
      <c r="RRR101" s="17" t="s">
        <v>3962</v>
      </c>
      <c r="RRS101" s="17" t="s">
        <v>3962</v>
      </c>
      <c r="RRT101" s="17" t="s">
        <v>3962</v>
      </c>
      <c r="RRU101" s="17" t="s">
        <v>3962</v>
      </c>
      <c r="RRV101" s="17" t="s">
        <v>3962</v>
      </c>
      <c r="RRW101" s="17" t="s">
        <v>3962</v>
      </c>
      <c r="RRX101" s="17" t="s">
        <v>3962</v>
      </c>
      <c r="RRY101" s="17" t="s">
        <v>3962</v>
      </c>
      <c r="RRZ101" s="17" t="s">
        <v>3962</v>
      </c>
      <c r="RSA101" s="17" t="s">
        <v>3962</v>
      </c>
      <c r="RSB101" s="17" t="s">
        <v>3962</v>
      </c>
      <c r="RSC101" s="17" t="s">
        <v>3962</v>
      </c>
      <c r="RSD101" s="17" t="s">
        <v>3962</v>
      </c>
      <c r="RSE101" s="17" t="s">
        <v>3962</v>
      </c>
      <c r="RSF101" s="17" t="s">
        <v>3962</v>
      </c>
      <c r="RSG101" s="17" t="s">
        <v>3962</v>
      </c>
      <c r="RSH101" s="17" t="s">
        <v>3962</v>
      </c>
      <c r="RSI101" s="17" t="s">
        <v>3962</v>
      </c>
      <c r="RSJ101" s="17" t="s">
        <v>3962</v>
      </c>
      <c r="RSK101" s="17" t="s">
        <v>3962</v>
      </c>
      <c r="RSL101" s="17" t="s">
        <v>3962</v>
      </c>
      <c r="RSM101" s="17" t="s">
        <v>3962</v>
      </c>
      <c r="RSN101" s="17" t="s">
        <v>3962</v>
      </c>
      <c r="RSO101" s="17" t="s">
        <v>3962</v>
      </c>
      <c r="RSP101" s="17" t="s">
        <v>3962</v>
      </c>
      <c r="RSQ101" s="17" t="s">
        <v>3962</v>
      </c>
      <c r="RSR101" s="17" t="s">
        <v>3962</v>
      </c>
      <c r="RSS101" s="17" t="s">
        <v>3962</v>
      </c>
      <c r="RST101" s="17" t="s">
        <v>3962</v>
      </c>
      <c r="RSU101" s="17" t="s">
        <v>3962</v>
      </c>
      <c r="RSV101" s="17" t="s">
        <v>3962</v>
      </c>
      <c r="RSW101" s="17" t="s">
        <v>3962</v>
      </c>
      <c r="RSX101" s="17" t="s">
        <v>3962</v>
      </c>
      <c r="RSY101" s="17" t="s">
        <v>3962</v>
      </c>
      <c r="RSZ101" s="17" t="s">
        <v>3962</v>
      </c>
      <c r="RTA101" s="17" t="s">
        <v>3962</v>
      </c>
      <c r="RTB101" s="17" t="s">
        <v>3962</v>
      </c>
      <c r="RTC101" s="17" t="s">
        <v>3962</v>
      </c>
      <c r="RTD101" s="17" t="s">
        <v>3962</v>
      </c>
      <c r="RTE101" s="17" t="s">
        <v>3962</v>
      </c>
      <c r="RTF101" s="17" t="s">
        <v>3962</v>
      </c>
      <c r="RTG101" s="17" t="s">
        <v>3962</v>
      </c>
      <c r="RTH101" s="17" t="s">
        <v>3962</v>
      </c>
      <c r="RTI101" s="17" t="s">
        <v>3962</v>
      </c>
      <c r="RTJ101" s="17" t="s">
        <v>3962</v>
      </c>
      <c r="RTK101" s="17" t="s">
        <v>3962</v>
      </c>
      <c r="RTL101" s="17" t="s">
        <v>3962</v>
      </c>
      <c r="RTM101" s="17" t="s">
        <v>3962</v>
      </c>
      <c r="RTN101" s="17" t="s">
        <v>3962</v>
      </c>
      <c r="RTO101" s="17" t="s">
        <v>3962</v>
      </c>
      <c r="RTP101" s="17" t="s">
        <v>3962</v>
      </c>
      <c r="RTQ101" s="17" t="s">
        <v>3962</v>
      </c>
      <c r="RTR101" s="17" t="s">
        <v>3962</v>
      </c>
      <c r="RTS101" s="17" t="s">
        <v>3962</v>
      </c>
      <c r="RTT101" s="17" t="s">
        <v>3962</v>
      </c>
      <c r="RTU101" s="17" t="s">
        <v>3962</v>
      </c>
      <c r="RTV101" s="17" t="s">
        <v>3962</v>
      </c>
      <c r="RTW101" s="17" t="s">
        <v>3962</v>
      </c>
      <c r="RTX101" s="17" t="s">
        <v>3962</v>
      </c>
      <c r="RTY101" s="17" t="s">
        <v>3962</v>
      </c>
      <c r="RTZ101" s="17" t="s">
        <v>3962</v>
      </c>
      <c r="RUA101" s="17" t="s">
        <v>3962</v>
      </c>
      <c r="RUB101" s="17" t="s">
        <v>3962</v>
      </c>
      <c r="RUC101" s="17" t="s">
        <v>3962</v>
      </c>
      <c r="RUD101" s="17" t="s">
        <v>3962</v>
      </c>
      <c r="RUE101" s="17" t="s">
        <v>3962</v>
      </c>
      <c r="RUF101" s="17" t="s">
        <v>3962</v>
      </c>
      <c r="RUG101" s="17" t="s">
        <v>3962</v>
      </c>
      <c r="RUH101" s="17" t="s">
        <v>3962</v>
      </c>
      <c r="RUI101" s="17" t="s">
        <v>3962</v>
      </c>
      <c r="RUJ101" s="17" t="s">
        <v>3962</v>
      </c>
      <c r="RUK101" s="17" t="s">
        <v>3962</v>
      </c>
      <c r="RUL101" s="17" t="s">
        <v>3962</v>
      </c>
      <c r="RUM101" s="17" t="s">
        <v>3962</v>
      </c>
      <c r="RUN101" s="17" t="s">
        <v>3962</v>
      </c>
      <c r="RUO101" s="17" t="s">
        <v>3962</v>
      </c>
      <c r="RUP101" s="17" t="s">
        <v>3962</v>
      </c>
      <c r="RUQ101" s="17" t="s">
        <v>3962</v>
      </c>
      <c r="RUR101" s="17" t="s">
        <v>3962</v>
      </c>
      <c r="RUS101" s="17" t="s">
        <v>3962</v>
      </c>
      <c r="RUT101" s="17" t="s">
        <v>3962</v>
      </c>
      <c r="RUU101" s="17" t="s">
        <v>3962</v>
      </c>
      <c r="RUV101" s="17" t="s">
        <v>3962</v>
      </c>
      <c r="RUW101" s="17" t="s">
        <v>3962</v>
      </c>
      <c r="RUX101" s="17" t="s">
        <v>3962</v>
      </c>
      <c r="RUY101" s="17" t="s">
        <v>3962</v>
      </c>
      <c r="RUZ101" s="17" t="s">
        <v>3962</v>
      </c>
      <c r="RVA101" s="17" t="s">
        <v>3962</v>
      </c>
      <c r="RVB101" s="17" t="s">
        <v>3962</v>
      </c>
      <c r="RVC101" s="17" t="s">
        <v>3962</v>
      </c>
      <c r="RVD101" s="17" t="s">
        <v>3962</v>
      </c>
      <c r="RVE101" s="17" t="s">
        <v>3962</v>
      </c>
      <c r="RVF101" s="17" t="s">
        <v>3962</v>
      </c>
      <c r="RVG101" s="17" t="s">
        <v>3962</v>
      </c>
      <c r="RVH101" s="17" t="s">
        <v>3962</v>
      </c>
      <c r="RVI101" s="17" t="s">
        <v>3962</v>
      </c>
      <c r="RVJ101" s="17" t="s">
        <v>3962</v>
      </c>
      <c r="RVK101" s="17" t="s">
        <v>3962</v>
      </c>
      <c r="RVL101" s="17" t="s">
        <v>3962</v>
      </c>
      <c r="RVM101" s="17" t="s">
        <v>3962</v>
      </c>
      <c r="RVN101" s="17" t="s">
        <v>3962</v>
      </c>
      <c r="RVO101" s="17" t="s">
        <v>3962</v>
      </c>
      <c r="RVP101" s="17" t="s">
        <v>3962</v>
      </c>
      <c r="RVQ101" s="17" t="s">
        <v>3962</v>
      </c>
      <c r="RVR101" s="17" t="s">
        <v>3962</v>
      </c>
      <c r="RVS101" s="17" t="s">
        <v>3962</v>
      </c>
      <c r="RVT101" s="17" t="s">
        <v>3962</v>
      </c>
      <c r="RVU101" s="17" t="s">
        <v>3962</v>
      </c>
      <c r="RVV101" s="17" t="s">
        <v>3962</v>
      </c>
      <c r="RVW101" s="17" t="s">
        <v>3962</v>
      </c>
      <c r="RVX101" s="17" t="s">
        <v>3962</v>
      </c>
      <c r="RVY101" s="17" t="s">
        <v>3962</v>
      </c>
      <c r="RVZ101" s="17" t="s">
        <v>3962</v>
      </c>
      <c r="RWA101" s="17" t="s">
        <v>3962</v>
      </c>
      <c r="RWB101" s="17" t="s">
        <v>3962</v>
      </c>
      <c r="RWC101" s="17" t="s">
        <v>3962</v>
      </c>
      <c r="RWD101" s="17" t="s">
        <v>3962</v>
      </c>
      <c r="RWE101" s="17" t="s">
        <v>3962</v>
      </c>
      <c r="RWF101" s="17" t="s">
        <v>3962</v>
      </c>
      <c r="RWG101" s="17" t="s">
        <v>3962</v>
      </c>
      <c r="RWH101" s="17" t="s">
        <v>3962</v>
      </c>
      <c r="RWI101" s="17" t="s">
        <v>3962</v>
      </c>
      <c r="RWJ101" s="17" t="s">
        <v>3962</v>
      </c>
      <c r="RWK101" s="17" t="s">
        <v>3962</v>
      </c>
      <c r="RWL101" s="17" t="s">
        <v>3962</v>
      </c>
      <c r="RWM101" s="17" t="s">
        <v>3962</v>
      </c>
      <c r="RWN101" s="17" t="s">
        <v>3962</v>
      </c>
      <c r="RWO101" s="17" t="s">
        <v>3962</v>
      </c>
      <c r="RWP101" s="17" t="s">
        <v>3962</v>
      </c>
      <c r="RWQ101" s="17" t="s">
        <v>3962</v>
      </c>
      <c r="RWR101" s="17" t="s">
        <v>3962</v>
      </c>
      <c r="RWS101" s="17" t="s">
        <v>3962</v>
      </c>
      <c r="RWT101" s="17" t="s">
        <v>3962</v>
      </c>
      <c r="RWU101" s="17" t="s">
        <v>3962</v>
      </c>
      <c r="RWV101" s="17" t="s">
        <v>3962</v>
      </c>
      <c r="RWW101" s="17" t="s">
        <v>3962</v>
      </c>
      <c r="RWX101" s="17" t="s">
        <v>3962</v>
      </c>
      <c r="RWY101" s="17" t="s">
        <v>3962</v>
      </c>
      <c r="RWZ101" s="17" t="s">
        <v>3962</v>
      </c>
      <c r="RXA101" s="17" t="s">
        <v>3962</v>
      </c>
      <c r="RXB101" s="17" t="s">
        <v>3962</v>
      </c>
      <c r="RXC101" s="17" t="s">
        <v>3962</v>
      </c>
      <c r="RXD101" s="17" t="s">
        <v>3962</v>
      </c>
      <c r="RXE101" s="17" t="s">
        <v>3962</v>
      </c>
      <c r="RXF101" s="17" t="s">
        <v>3962</v>
      </c>
      <c r="RXG101" s="17" t="s">
        <v>3962</v>
      </c>
      <c r="RXH101" s="17" t="s">
        <v>3962</v>
      </c>
      <c r="RXI101" s="17" t="s">
        <v>3962</v>
      </c>
      <c r="RXJ101" s="17" t="s">
        <v>3962</v>
      </c>
      <c r="RXK101" s="17" t="s">
        <v>3962</v>
      </c>
      <c r="RXL101" s="17" t="s">
        <v>3962</v>
      </c>
      <c r="RXM101" s="17" t="s">
        <v>3962</v>
      </c>
      <c r="RXN101" s="17" t="s">
        <v>3962</v>
      </c>
      <c r="RXO101" s="17" t="s">
        <v>3962</v>
      </c>
      <c r="RXP101" s="17" t="s">
        <v>3962</v>
      </c>
      <c r="RXQ101" s="17" t="s">
        <v>3962</v>
      </c>
      <c r="RXR101" s="17" t="s">
        <v>3962</v>
      </c>
      <c r="RXS101" s="17" t="s">
        <v>3962</v>
      </c>
      <c r="RXT101" s="17" t="s">
        <v>3962</v>
      </c>
      <c r="RXU101" s="17" t="s">
        <v>3962</v>
      </c>
      <c r="RXV101" s="17" t="s">
        <v>3962</v>
      </c>
      <c r="RXW101" s="17" t="s">
        <v>3962</v>
      </c>
      <c r="RXX101" s="17" t="s">
        <v>3962</v>
      </c>
      <c r="RXY101" s="17" t="s">
        <v>3962</v>
      </c>
      <c r="RXZ101" s="17" t="s">
        <v>3962</v>
      </c>
      <c r="RYA101" s="17" t="s">
        <v>3962</v>
      </c>
      <c r="RYB101" s="17" t="s">
        <v>3962</v>
      </c>
      <c r="RYC101" s="17" t="s">
        <v>3962</v>
      </c>
      <c r="RYD101" s="17" t="s">
        <v>3962</v>
      </c>
      <c r="RYE101" s="17" t="s">
        <v>3962</v>
      </c>
      <c r="RYF101" s="17" t="s">
        <v>3962</v>
      </c>
      <c r="RYG101" s="17" t="s">
        <v>3962</v>
      </c>
      <c r="RYH101" s="17" t="s">
        <v>3962</v>
      </c>
      <c r="RYI101" s="17" t="s">
        <v>3962</v>
      </c>
      <c r="RYJ101" s="17" t="s">
        <v>3962</v>
      </c>
      <c r="RYK101" s="17" t="s">
        <v>3962</v>
      </c>
      <c r="RYL101" s="17" t="s">
        <v>3962</v>
      </c>
      <c r="RYM101" s="17" t="s">
        <v>3962</v>
      </c>
      <c r="RYN101" s="17" t="s">
        <v>3962</v>
      </c>
      <c r="RYO101" s="17" t="s">
        <v>3962</v>
      </c>
      <c r="RYP101" s="17" t="s">
        <v>3962</v>
      </c>
      <c r="RYQ101" s="17" t="s">
        <v>3962</v>
      </c>
      <c r="RYR101" s="17" t="s">
        <v>3962</v>
      </c>
      <c r="RYS101" s="17" t="s">
        <v>3962</v>
      </c>
      <c r="RYT101" s="17" t="s">
        <v>3962</v>
      </c>
      <c r="RYU101" s="17" t="s">
        <v>3962</v>
      </c>
      <c r="RYV101" s="17" t="s">
        <v>3962</v>
      </c>
      <c r="RYW101" s="17" t="s">
        <v>3962</v>
      </c>
      <c r="RYX101" s="17" t="s">
        <v>3962</v>
      </c>
      <c r="RYY101" s="17" t="s">
        <v>3962</v>
      </c>
      <c r="RYZ101" s="17" t="s">
        <v>3962</v>
      </c>
      <c r="RZA101" s="17" t="s">
        <v>3962</v>
      </c>
      <c r="RZB101" s="17" t="s">
        <v>3962</v>
      </c>
      <c r="RZC101" s="17" t="s">
        <v>3962</v>
      </c>
      <c r="RZD101" s="17" t="s">
        <v>3962</v>
      </c>
      <c r="RZE101" s="17" t="s">
        <v>3962</v>
      </c>
      <c r="RZF101" s="17" t="s">
        <v>3962</v>
      </c>
      <c r="RZG101" s="17" t="s">
        <v>3962</v>
      </c>
      <c r="RZH101" s="17" t="s">
        <v>3962</v>
      </c>
      <c r="RZI101" s="17" t="s">
        <v>3962</v>
      </c>
      <c r="RZJ101" s="17" t="s">
        <v>3962</v>
      </c>
      <c r="RZK101" s="17" t="s">
        <v>3962</v>
      </c>
      <c r="RZL101" s="17" t="s">
        <v>3962</v>
      </c>
      <c r="RZM101" s="17" t="s">
        <v>3962</v>
      </c>
      <c r="RZN101" s="17" t="s">
        <v>3962</v>
      </c>
      <c r="RZO101" s="17" t="s">
        <v>3962</v>
      </c>
      <c r="RZP101" s="17" t="s">
        <v>3962</v>
      </c>
      <c r="RZQ101" s="17" t="s">
        <v>3962</v>
      </c>
      <c r="RZR101" s="17" t="s">
        <v>3962</v>
      </c>
      <c r="RZS101" s="17" t="s">
        <v>3962</v>
      </c>
      <c r="RZT101" s="17" t="s">
        <v>3962</v>
      </c>
      <c r="RZU101" s="17" t="s">
        <v>3962</v>
      </c>
      <c r="RZV101" s="17" t="s">
        <v>3962</v>
      </c>
      <c r="RZW101" s="17" t="s">
        <v>3962</v>
      </c>
      <c r="RZX101" s="17" t="s">
        <v>3962</v>
      </c>
      <c r="RZY101" s="17" t="s">
        <v>3962</v>
      </c>
      <c r="RZZ101" s="17" t="s">
        <v>3962</v>
      </c>
      <c r="SAA101" s="17" t="s">
        <v>3962</v>
      </c>
      <c r="SAB101" s="17" t="s">
        <v>3962</v>
      </c>
      <c r="SAC101" s="17" t="s">
        <v>3962</v>
      </c>
      <c r="SAD101" s="17" t="s">
        <v>3962</v>
      </c>
      <c r="SAE101" s="17" t="s">
        <v>3962</v>
      </c>
      <c r="SAF101" s="17" t="s">
        <v>3962</v>
      </c>
      <c r="SAG101" s="17" t="s">
        <v>3962</v>
      </c>
      <c r="SAH101" s="17" t="s">
        <v>3962</v>
      </c>
      <c r="SAI101" s="17" t="s">
        <v>3962</v>
      </c>
      <c r="SAJ101" s="17" t="s">
        <v>3962</v>
      </c>
      <c r="SAK101" s="17" t="s">
        <v>3962</v>
      </c>
      <c r="SAL101" s="17" t="s">
        <v>3962</v>
      </c>
      <c r="SAM101" s="17" t="s">
        <v>3962</v>
      </c>
      <c r="SAN101" s="17" t="s">
        <v>3962</v>
      </c>
      <c r="SAO101" s="17" t="s">
        <v>3962</v>
      </c>
      <c r="SAP101" s="17" t="s">
        <v>3962</v>
      </c>
      <c r="SAQ101" s="17" t="s">
        <v>3962</v>
      </c>
      <c r="SAR101" s="17" t="s">
        <v>3962</v>
      </c>
      <c r="SAS101" s="17" t="s">
        <v>3962</v>
      </c>
      <c r="SAT101" s="17" t="s">
        <v>3962</v>
      </c>
      <c r="SAU101" s="17" t="s">
        <v>3962</v>
      </c>
      <c r="SAV101" s="17" t="s">
        <v>3962</v>
      </c>
      <c r="SAW101" s="17" t="s">
        <v>3962</v>
      </c>
      <c r="SAX101" s="17" t="s">
        <v>3962</v>
      </c>
      <c r="SAY101" s="17" t="s">
        <v>3962</v>
      </c>
      <c r="SAZ101" s="17" t="s">
        <v>3962</v>
      </c>
      <c r="SBA101" s="17" t="s">
        <v>3962</v>
      </c>
      <c r="SBB101" s="17" t="s">
        <v>3962</v>
      </c>
      <c r="SBC101" s="17" t="s">
        <v>3962</v>
      </c>
      <c r="SBD101" s="17" t="s">
        <v>3962</v>
      </c>
      <c r="SBE101" s="17" t="s">
        <v>3962</v>
      </c>
      <c r="SBF101" s="17" t="s">
        <v>3962</v>
      </c>
      <c r="SBG101" s="17" t="s">
        <v>3962</v>
      </c>
      <c r="SBH101" s="17" t="s">
        <v>3962</v>
      </c>
      <c r="SBI101" s="17" t="s">
        <v>3962</v>
      </c>
      <c r="SBJ101" s="17" t="s">
        <v>3962</v>
      </c>
      <c r="SBK101" s="17" t="s">
        <v>3962</v>
      </c>
      <c r="SBL101" s="17" t="s">
        <v>3962</v>
      </c>
      <c r="SBM101" s="17" t="s">
        <v>3962</v>
      </c>
      <c r="SBN101" s="17" t="s">
        <v>3962</v>
      </c>
      <c r="SBO101" s="17" t="s">
        <v>3962</v>
      </c>
      <c r="SBP101" s="17" t="s">
        <v>3962</v>
      </c>
      <c r="SBQ101" s="17" t="s">
        <v>3962</v>
      </c>
      <c r="SBR101" s="17" t="s">
        <v>3962</v>
      </c>
      <c r="SBS101" s="17" t="s">
        <v>3962</v>
      </c>
      <c r="SBT101" s="17" t="s">
        <v>3962</v>
      </c>
      <c r="SBU101" s="17" t="s">
        <v>3962</v>
      </c>
      <c r="SBV101" s="17" t="s">
        <v>3962</v>
      </c>
      <c r="SBW101" s="17" t="s">
        <v>3962</v>
      </c>
      <c r="SBX101" s="17" t="s">
        <v>3962</v>
      </c>
      <c r="SBY101" s="17" t="s">
        <v>3962</v>
      </c>
      <c r="SBZ101" s="17" t="s">
        <v>3962</v>
      </c>
      <c r="SCA101" s="17" t="s">
        <v>3962</v>
      </c>
      <c r="SCB101" s="17" t="s">
        <v>3962</v>
      </c>
      <c r="SCC101" s="17" t="s">
        <v>3962</v>
      </c>
      <c r="SCD101" s="17" t="s">
        <v>3962</v>
      </c>
      <c r="SCE101" s="17" t="s">
        <v>3962</v>
      </c>
      <c r="SCF101" s="17" t="s">
        <v>3962</v>
      </c>
      <c r="SCG101" s="17" t="s">
        <v>3962</v>
      </c>
      <c r="SCH101" s="17" t="s">
        <v>3962</v>
      </c>
      <c r="SCI101" s="17" t="s">
        <v>3962</v>
      </c>
      <c r="SCJ101" s="17" t="s">
        <v>3962</v>
      </c>
      <c r="SCK101" s="17" t="s">
        <v>3962</v>
      </c>
      <c r="SCL101" s="17" t="s">
        <v>3962</v>
      </c>
      <c r="SCM101" s="17" t="s">
        <v>3962</v>
      </c>
      <c r="SCN101" s="17" t="s">
        <v>3962</v>
      </c>
      <c r="SCO101" s="17" t="s">
        <v>3962</v>
      </c>
      <c r="SCP101" s="17" t="s">
        <v>3962</v>
      </c>
      <c r="SCQ101" s="17" t="s">
        <v>3962</v>
      </c>
      <c r="SCR101" s="17" t="s">
        <v>3962</v>
      </c>
      <c r="SCS101" s="17" t="s">
        <v>3962</v>
      </c>
      <c r="SCT101" s="17" t="s">
        <v>3962</v>
      </c>
      <c r="SCU101" s="17" t="s">
        <v>3962</v>
      </c>
      <c r="SCV101" s="17" t="s">
        <v>3962</v>
      </c>
      <c r="SCW101" s="17" t="s">
        <v>3962</v>
      </c>
      <c r="SCX101" s="17" t="s">
        <v>3962</v>
      </c>
      <c r="SCY101" s="17" t="s">
        <v>3962</v>
      </c>
      <c r="SCZ101" s="17" t="s">
        <v>3962</v>
      </c>
      <c r="SDA101" s="17" t="s">
        <v>3962</v>
      </c>
      <c r="SDB101" s="17" t="s">
        <v>3962</v>
      </c>
      <c r="SDC101" s="17" t="s">
        <v>3962</v>
      </c>
      <c r="SDD101" s="17" t="s">
        <v>3962</v>
      </c>
      <c r="SDE101" s="17" t="s">
        <v>3962</v>
      </c>
      <c r="SDF101" s="17" t="s">
        <v>3962</v>
      </c>
      <c r="SDG101" s="17" t="s">
        <v>3962</v>
      </c>
      <c r="SDH101" s="17" t="s">
        <v>3962</v>
      </c>
      <c r="SDI101" s="17" t="s">
        <v>3962</v>
      </c>
      <c r="SDJ101" s="17" t="s">
        <v>3962</v>
      </c>
      <c r="SDK101" s="17" t="s">
        <v>3962</v>
      </c>
      <c r="SDL101" s="17" t="s">
        <v>3962</v>
      </c>
      <c r="SDM101" s="17" t="s">
        <v>3962</v>
      </c>
      <c r="SDN101" s="17" t="s">
        <v>3962</v>
      </c>
      <c r="SDO101" s="17" t="s">
        <v>3962</v>
      </c>
      <c r="SDP101" s="17" t="s">
        <v>3962</v>
      </c>
      <c r="SDQ101" s="17" t="s">
        <v>3962</v>
      </c>
      <c r="SDR101" s="17" t="s">
        <v>3962</v>
      </c>
      <c r="SDS101" s="17" t="s">
        <v>3962</v>
      </c>
      <c r="SDT101" s="17" t="s">
        <v>3962</v>
      </c>
      <c r="SDU101" s="17" t="s">
        <v>3962</v>
      </c>
      <c r="SDV101" s="17" t="s">
        <v>3962</v>
      </c>
      <c r="SDW101" s="17" t="s">
        <v>3962</v>
      </c>
      <c r="SDX101" s="17" t="s">
        <v>3962</v>
      </c>
      <c r="SDY101" s="17" t="s">
        <v>3962</v>
      </c>
      <c r="SDZ101" s="17" t="s">
        <v>3962</v>
      </c>
      <c r="SEA101" s="17" t="s">
        <v>3962</v>
      </c>
      <c r="SEB101" s="17" t="s">
        <v>3962</v>
      </c>
      <c r="SEC101" s="17" t="s">
        <v>3962</v>
      </c>
      <c r="SED101" s="17" t="s">
        <v>3962</v>
      </c>
      <c r="SEE101" s="17" t="s">
        <v>3962</v>
      </c>
      <c r="SEF101" s="17" t="s">
        <v>3962</v>
      </c>
      <c r="SEG101" s="17" t="s">
        <v>3962</v>
      </c>
      <c r="SEH101" s="17" t="s">
        <v>3962</v>
      </c>
      <c r="SEI101" s="17" t="s">
        <v>3962</v>
      </c>
      <c r="SEJ101" s="17" t="s">
        <v>3962</v>
      </c>
      <c r="SEK101" s="17" t="s">
        <v>3962</v>
      </c>
      <c r="SEL101" s="17" t="s">
        <v>3962</v>
      </c>
      <c r="SEM101" s="17" t="s">
        <v>3962</v>
      </c>
      <c r="SEN101" s="17" t="s">
        <v>3962</v>
      </c>
      <c r="SEO101" s="17" t="s">
        <v>3962</v>
      </c>
      <c r="SEP101" s="17" t="s">
        <v>3962</v>
      </c>
      <c r="SEQ101" s="17" t="s">
        <v>3962</v>
      </c>
      <c r="SER101" s="17" t="s">
        <v>3962</v>
      </c>
      <c r="SES101" s="17" t="s">
        <v>3962</v>
      </c>
      <c r="SET101" s="17" t="s">
        <v>3962</v>
      </c>
      <c r="SEU101" s="17" t="s">
        <v>3962</v>
      </c>
      <c r="SEV101" s="17" t="s">
        <v>3962</v>
      </c>
      <c r="SEW101" s="17" t="s">
        <v>3962</v>
      </c>
      <c r="SEX101" s="17" t="s">
        <v>3962</v>
      </c>
      <c r="SEY101" s="17" t="s">
        <v>3962</v>
      </c>
      <c r="SEZ101" s="17" t="s">
        <v>3962</v>
      </c>
      <c r="SFA101" s="17" t="s">
        <v>3962</v>
      </c>
      <c r="SFB101" s="17" t="s">
        <v>3962</v>
      </c>
      <c r="SFC101" s="17" t="s">
        <v>3962</v>
      </c>
      <c r="SFD101" s="17" t="s">
        <v>3962</v>
      </c>
      <c r="SFE101" s="17" t="s">
        <v>3962</v>
      </c>
      <c r="SFF101" s="17" t="s">
        <v>3962</v>
      </c>
      <c r="SFG101" s="17" t="s">
        <v>3962</v>
      </c>
      <c r="SFH101" s="17" t="s">
        <v>3962</v>
      </c>
      <c r="SFI101" s="17" t="s">
        <v>3962</v>
      </c>
      <c r="SFJ101" s="17" t="s">
        <v>3962</v>
      </c>
      <c r="SFK101" s="17" t="s">
        <v>3962</v>
      </c>
      <c r="SFL101" s="17" t="s">
        <v>3962</v>
      </c>
      <c r="SFM101" s="17" t="s">
        <v>3962</v>
      </c>
      <c r="SFN101" s="17" t="s">
        <v>3962</v>
      </c>
      <c r="SFO101" s="17" t="s">
        <v>3962</v>
      </c>
      <c r="SFP101" s="17" t="s">
        <v>3962</v>
      </c>
      <c r="SFQ101" s="17" t="s">
        <v>3962</v>
      </c>
      <c r="SFR101" s="17" t="s">
        <v>3962</v>
      </c>
      <c r="SFS101" s="17" t="s">
        <v>3962</v>
      </c>
      <c r="SFT101" s="17" t="s">
        <v>3962</v>
      </c>
      <c r="SFU101" s="17" t="s">
        <v>3962</v>
      </c>
      <c r="SFV101" s="17" t="s">
        <v>3962</v>
      </c>
      <c r="SFW101" s="17" t="s">
        <v>3962</v>
      </c>
      <c r="SFX101" s="17" t="s">
        <v>3962</v>
      </c>
      <c r="SFY101" s="17" t="s">
        <v>3962</v>
      </c>
      <c r="SFZ101" s="17" t="s">
        <v>3962</v>
      </c>
      <c r="SGA101" s="17" t="s">
        <v>3962</v>
      </c>
      <c r="SGB101" s="17" t="s">
        <v>3962</v>
      </c>
      <c r="SGC101" s="17" t="s">
        <v>3962</v>
      </c>
      <c r="SGD101" s="17" t="s">
        <v>3962</v>
      </c>
      <c r="SGE101" s="17" t="s">
        <v>3962</v>
      </c>
      <c r="SGF101" s="17" t="s">
        <v>3962</v>
      </c>
      <c r="SGG101" s="17" t="s">
        <v>3962</v>
      </c>
      <c r="SGH101" s="17" t="s">
        <v>3962</v>
      </c>
      <c r="SGI101" s="17" t="s">
        <v>3962</v>
      </c>
      <c r="SGJ101" s="17" t="s">
        <v>3962</v>
      </c>
      <c r="SGK101" s="17" t="s">
        <v>3962</v>
      </c>
      <c r="SGL101" s="17" t="s">
        <v>3962</v>
      </c>
      <c r="SGM101" s="17" t="s">
        <v>3962</v>
      </c>
      <c r="SGN101" s="17" t="s">
        <v>3962</v>
      </c>
      <c r="SGO101" s="17" t="s">
        <v>3962</v>
      </c>
      <c r="SGP101" s="17" t="s">
        <v>3962</v>
      </c>
      <c r="SGQ101" s="17" t="s">
        <v>3962</v>
      </c>
      <c r="SGR101" s="17" t="s">
        <v>3962</v>
      </c>
      <c r="SGS101" s="17" t="s">
        <v>3962</v>
      </c>
      <c r="SGT101" s="17" t="s">
        <v>3962</v>
      </c>
      <c r="SGU101" s="17" t="s">
        <v>3962</v>
      </c>
      <c r="SGV101" s="17" t="s">
        <v>3962</v>
      </c>
      <c r="SGW101" s="17" t="s">
        <v>3962</v>
      </c>
      <c r="SGX101" s="17" t="s">
        <v>3962</v>
      </c>
      <c r="SGY101" s="17" t="s">
        <v>3962</v>
      </c>
      <c r="SGZ101" s="17" t="s">
        <v>3962</v>
      </c>
      <c r="SHA101" s="17" t="s">
        <v>3962</v>
      </c>
      <c r="SHB101" s="17" t="s">
        <v>3962</v>
      </c>
      <c r="SHC101" s="17" t="s">
        <v>3962</v>
      </c>
      <c r="SHD101" s="17" t="s">
        <v>3962</v>
      </c>
      <c r="SHE101" s="17" t="s">
        <v>3962</v>
      </c>
      <c r="SHF101" s="17" t="s">
        <v>3962</v>
      </c>
      <c r="SHG101" s="17" t="s">
        <v>3962</v>
      </c>
      <c r="SHH101" s="17" t="s">
        <v>3962</v>
      </c>
      <c r="SHI101" s="17" t="s">
        <v>3962</v>
      </c>
      <c r="SHJ101" s="17" t="s">
        <v>3962</v>
      </c>
      <c r="SHK101" s="17" t="s">
        <v>3962</v>
      </c>
      <c r="SHL101" s="17" t="s">
        <v>3962</v>
      </c>
      <c r="SHM101" s="17" t="s">
        <v>3962</v>
      </c>
      <c r="SHN101" s="17" t="s">
        <v>3962</v>
      </c>
      <c r="SHO101" s="17" t="s">
        <v>3962</v>
      </c>
      <c r="SHP101" s="17" t="s">
        <v>3962</v>
      </c>
      <c r="SHQ101" s="17" t="s">
        <v>3962</v>
      </c>
      <c r="SHR101" s="17" t="s">
        <v>3962</v>
      </c>
      <c r="SHS101" s="17" t="s">
        <v>3962</v>
      </c>
      <c r="SHT101" s="17" t="s">
        <v>3962</v>
      </c>
      <c r="SHU101" s="17" t="s">
        <v>3962</v>
      </c>
      <c r="SHV101" s="17" t="s">
        <v>3962</v>
      </c>
      <c r="SHW101" s="17" t="s">
        <v>3962</v>
      </c>
      <c r="SHX101" s="17" t="s">
        <v>3962</v>
      </c>
      <c r="SHY101" s="17" t="s">
        <v>3962</v>
      </c>
      <c r="SHZ101" s="17" t="s">
        <v>3962</v>
      </c>
      <c r="SIA101" s="17" t="s">
        <v>3962</v>
      </c>
      <c r="SIB101" s="17" t="s">
        <v>3962</v>
      </c>
      <c r="SIC101" s="17" t="s">
        <v>3962</v>
      </c>
      <c r="SID101" s="17" t="s">
        <v>3962</v>
      </c>
      <c r="SIE101" s="17" t="s">
        <v>3962</v>
      </c>
      <c r="SIF101" s="17" t="s">
        <v>3962</v>
      </c>
      <c r="SIG101" s="17" t="s">
        <v>3962</v>
      </c>
      <c r="SIH101" s="17" t="s">
        <v>3962</v>
      </c>
      <c r="SII101" s="17" t="s">
        <v>3962</v>
      </c>
      <c r="SIJ101" s="17" t="s">
        <v>3962</v>
      </c>
      <c r="SIK101" s="17" t="s">
        <v>3962</v>
      </c>
      <c r="SIL101" s="17" t="s">
        <v>3962</v>
      </c>
      <c r="SIM101" s="17" t="s">
        <v>3962</v>
      </c>
      <c r="SIN101" s="17" t="s">
        <v>3962</v>
      </c>
      <c r="SIO101" s="17" t="s">
        <v>3962</v>
      </c>
      <c r="SIP101" s="17" t="s">
        <v>3962</v>
      </c>
      <c r="SIQ101" s="17" t="s">
        <v>3962</v>
      </c>
      <c r="SIR101" s="17" t="s">
        <v>3962</v>
      </c>
      <c r="SIS101" s="17" t="s">
        <v>3962</v>
      </c>
      <c r="SIT101" s="17" t="s">
        <v>3962</v>
      </c>
      <c r="SIU101" s="17" t="s">
        <v>3962</v>
      </c>
      <c r="SIV101" s="17" t="s">
        <v>3962</v>
      </c>
      <c r="SIW101" s="17" t="s">
        <v>3962</v>
      </c>
      <c r="SIX101" s="17" t="s">
        <v>3962</v>
      </c>
      <c r="SIY101" s="17" t="s">
        <v>3962</v>
      </c>
      <c r="SIZ101" s="17" t="s">
        <v>3962</v>
      </c>
      <c r="SJA101" s="17" t="s">
        <v>3962</v>
      </c>
      <c r="SJB101" s="17" t="s">
        <v>3962</v>
      </c>
      <c r="SJC101" s="17" t="s">
        <v>3962</v>
      </c>
      <c r="SJD101" s="17" t="s">
        <v>3962</v>
      </c>
      <c r="SJE101" s="17" t="s">
        <v>3962</v>
      </c>
      <c r="SJF101" s="17" t="s">
        <v>3962</v>
      </c>
      <c r="SJG101" s="17" t="s">
        <v>3962</v>
      </c>
      <c r="SJH101" s="17" t="s">
        <v>3962</v>
      </c>
      <c r="SJI101" s="17" t="s">
        <v>3962</v>
      </c>
      <c r="SJJ101" s="17" t="s">
        <v>3962</v>
      </c>
      <c r="SJK101" s="17" t="s">
        <v>3962</v>
      </c>
      <c r="SJL101" s="17" t="s">
        <v>3962</v>
      </c>
      <c r="SJM101" s="17" t="s">
        <v>3962</v>
      </c>
      <c r="SJN101" s="17" t="s">
        <v>3962</v>
      </c>
      <c r="SJO101" s="17" t="s">
        <v>3962</v>
      </c>
      <c r="SJP101" s="17" t="s">
        <v>3962</v>
      </c>
      <c r="SJQ101" s="17" t="s">
        <v>3962</v>
      </c>
      <c r="SJR101" s="17" t="s">
        <v>3962</v>
      </c>
      <c r="SJS101" s="17" t="s">
        <v>3962</v>
      </c>
      <c r="SJT101" s="17" t="s">
        <v>3962</v>
      </c>
      <c r="SJU101" s="17" t="s">
        <v>3962</v>
      </c>
      <c r="SJV101" s="17" t="s">
        <v>3962</v>
      </c>
      <c r="SJW101" s="17" t="s">
        <v>3962</v>
      </c>
      <c r="SJX101" s="17" t="s">
        <v>3962</v>
      </c>
      <c r="SJY101" s="17" t="s">
        <v>3962</v>
      </c>
      <c r="SJZ101" s="17" t="s">
        <v>3962</v>
      </c>
      <c r="SKA101" s="17" t="s">
        <v>3962</v>
      </c>
      <c r="SKB101" s="17" t="s">
        <v>3962</v>
      </c>
      <c r="SKC101" s="17" t="s">
        <v>3962</v>
      </c>
      <c r="SKD101" s="17" t="s">
        <v>3962</v>
      </c>
      <c r="SKE101" s="17" t="s">
        <v>3962</v>
      </c>
      <c r="SKF101" s="17" t="s">
        <v>3962</v>
      </c>
      <c r="SKG101" s="17" t="s">
        <v>3962</v>
      </c>
      <c r="SKH101" s="17" t="s">
        <v>3962</v>
      </c>
      <c r="SKI101" s="17" t="s">
        <v>3962</v>
      </c>
      <c r="SKJ101" s="17" t="s">
        <v>3962</v>
      </c>
      <c r="SKK101" s="17" t="s">
        <v>3962</v>
      </c>
      <c r="SKL101" s="17" t="s">
        <v>3962</v>
      </c>
      <c r="SKM101" s="17" t="s">
        <v>3962</v>
      </c>
      <c r="SKN101" s="17" t="s">
        <v>3962</v>
      </c>
      <c r="SKO101" s="17" t="s">
        <v>3962</v>
      </c>
      <c r="SKP101" s="17" t="s">
        <v>3962</v>
      </c>
      <c r="SKQ101" s="17" t="s">
        <v>3962</v>
      </c>
      <c r="SKR101" s="17" t="s">
        <v>3962</v>
      </c>
      <c r="SKS101" s="17" t="s">
        <v>3962</v>
      </c>
      <c r="SKT101" s="17" t="s">
        <v>3962</v>
      </c>
      <c r="SKU101" s="17" t="s">
        <v>3962</v>
      </c>
      <c r="SKV101" s="17" t="s">
        <v>3962</v>
      </c>
      <c r="SKW101" s="17" t="s">
        <v>3962</v>
      </c>
      <c r="SKX101" s="17" t="s">
        <v>3962</v>
      </c>
      <c r="SKY101" s="17" t="s">
        <v>3962</v>
      </c>
      <c r="SKZ101" s="17" t="s">
        <v>3962</v>
      </c>
      <c r="SLA101" s="17" t="s">
        <v>3962</v>
      </c>
      <c r="SLB101" s="17" t="s">
        <v>3962</v>
      </c>
      <c r="SLC101" s="17" t="s">
        <v>3962</v>
      </c>
      <c r="SLD101" s="17" t="s">
        <v>3962</v>
      </c>
      <c r="SLE101" s="17" t="s">
        <v>3962</v>
      </c>
      <c r="SLF101" s="17" t="s">
        <v>3962</v>
      </c>
      <c r="SLG101" s="17" t="s">
        <v>3962</v>
      </c>
      <c r="SLH101" s="17" t="s">
        <v>3962</v>
      </c>
      <c r="SLI101" s="17" t="s">
        <v>3962</v>
      </c>
      <c r="SLJ101" s="17" t="s">
        <v>3962</v>
      </c>
      <c r="SLK101" s="17" t="s">
        <v>3962</v>
      </c>
      <c r="SLL101" s="17" t="s">
        <v>3962</v>
      </c>
      <c r="SLM101" s="17" t="s">
        <v>3962</v>
      </c>
      <c r="SLN101" s="17" t="s">
        <v>3962</v>
      </c>
      <c r="SLO101" s="17" t="s">
        <v>3962</v>
      </c>
      <c r="SLP101" s="17" t="s">
        <v>3962</v>
      </c>
      <c r="SLQ101" s="17" t="s">
        <v>3962</v>
      </c>
      <c r="SLR101" s="17" t="s">
        <v>3962</v>
      </c>
      <c r="SLS101" s="17" t="s">
        <v>3962</v>
      </c>
      <c r="SLT101" s="17" t="s">
        <v>3962</v>
      </c>
      <c r="SLU101" s="17" t="s">
        <v>3962</v>
      </c>
      <c r="SLV101" s="17" t="s">
        <v>3962</v>
      </c>
      <c r="SLW101" s="17" t="s">
        <v>3962</v>
      </c>
      <c r="SLX101" s="17" t="s">
        <v>3962</v>
      </c>
      <c r="SLY101" s="17" t="s">
        <v>3962</v>
      </c>
      <c r="SLZ101" s="17" t="s">
        <v>3962</v>
      </c>
      <c r="SMA101" s="17" t="s">
        <v>3962</v>
      </c>
      <c r="SMB101" s="17" t="s">
        <v>3962</v>
      </c>
      <c r="SMC101" s="17" t="s">
        <v>3962</v>
      </c>
      <c r="SMD101" s="17" t="s">
        <v>3962</v>
      </c>
      <c r="SME101" s="17" t="s">
        <v>3962</v>
      </c>
      <c r="SMF101" s="17" t="s">
        <v>3962</v>
      </c>
      <c r="SMG101" s="17" t="s">
        <v>3962</v>
      </c>
      <c r="SMH101" s="17" t="s">
        <v>3962</v>
      </c>
      <c r="SMI101" s="17" t="s">
        <v>3962</v>
      </c>
      <c r="SMJ101" s="17" t="s">
        <v>3962</v>
      </c>
      <c r="SMK101" s="17" t="s">
        <v>3962</v>
      </c>
      <c r="SML101" s="17" t="s">
        <v>3962</v>
      </c>
      <c r="SMM101" s="17" t="s">
        <v>3962</v>
      </c>
      <c r="SMN101" s="17" t="s">
        <v>3962</v>
      </c>
      <c r="SMO101" s="17" t="s">
        <v>3962</v>
      </c>
      <c r="SMP101" s="17" t="s">
        <v>3962</v>
      </c>
      <c r="SMQ101" s="17" t="s">
        <v>3962</v>
      </c>
      <c r="SMR101" s="17" t="s">
        <v>3962</v>
      </c>
      <c r="SMS101" s="17" t="s">
        <v>3962</v>
      </c>
      <c r="SMT101" s="17" t="s">
        <v>3962</v>
      </c>
      <c r="SMU101" s="17" t="s">
        <v>3962</v>
      </c>
      <c r="SMV101" s="17" t="s">
        <v>3962</v>
      </c>
      <c r="SMW101" s="17" t="s">
        <v>3962</v>
      </c>
      <c r="SMX101" s="17" t="s">
        <v>3962</v>
      </c>
      <c r="SMY101" s="17" t="s">
        <v>3962</v>
      </c>
      <c r="SMZ101" s="17" t="s">
        <v>3962</v>
      </c>
      <c r="SNA101" s="17" t="s">
        <v>3962</v>
      </c>
      <c r="SNB101" s="17" t="s">
        <v>3962</v>
      </c>
      <c r="SNC101" s="17" t="s">
        <v>3962</v>
      </c>
      <c r="SND101" s="17" t="s">
        <v>3962</v>
      </c>
      <c r="SNE101" s="17" t="s">
        <v>3962</v>
      </c>
      <c r="SNF101" s="17" t="s">
        <v>3962</v>
      </c>
      <c r="SNG101" s="17" t="s">
        <v>3962</v>
      </c>
      <c r="SNH101" s="17" t="s">
        <v>3962</v>
      </c>
      <c r="SNI101" s="17" t="s">
        <v>3962</v>
      </c>
      <c r="SNJ101" s="17" t="s">
        <v>3962</v>
      </c>
      <c r="SNK101" s="17" t="s">
        <v>3962</v>
      </c>
      <c r="SNL101" s="17" t="s">
        <v>3962</v>
      </c>
      <c r="SNM101" s="17" t="s">
        <v>3962</v>
      </c>
      <c r="SNN101" s="17" t="s">
        <v>3962</v>
      </c>
      <c r="SNO101" s="17" t="s">
        <v>3962</v>
      </c>
      <c r="SNP101" s="17" t="s">
        <v>3962</v>
      </c>
      <c r="SNQ101" s="17" t="s">
        <v>3962</v>
      </c>
      <c r="SNR101" s="17" t="s">
        <v>3962</v>
      </c>
      <c r="SNS101" s="17" t="s">
        <v>3962</v>
      </c>
      <c r="SNT101" s="17" t="s">
        <v>3962</v>
      </c>
      <c r="SNU101" s="17" t="s">
        <v>3962</v>
      </c>
      <c r="SNV101" s="17" t="s">
        <v>3962</v>
      </c>
      <c r="SNW101" s="17" t="s">
        <v>3962</v>
      </c>
      <c r="SNX101" s="17" t="s">
        <v>3962</v>
      </c>
      <c r="SNY101" s="17" t="s">
        <v>3962</v>
      </c>
      <c r="SNZ101" s="17" t="s">
        <v>3962</v>
      </c>
      <c r="SOA101" s="17" t="s">
        <v>3962</v>
      </c>
      <c r="SOB101" s="17" t="s">
        <v>3962</v>
      </c>
      <c r="SOC101" s="17" t="s">
        <v>3962</v>
      </c>
      <c r="SOD101" s="17" t="s">
        <v>3962</v>
      </c>
      <c r="SOE101" s="17" t="s">
        <v>3962</v>
      </c>
      <c r="SOF101" s="17" t="s">
        <v>3962</v>
      </c>
      <c r="SOG101" s="17" t="s">
        <v>3962</v>
      </c>
      <c r="SOH101" s="17" t="s">
        <v>3962</v>
      </c>
      <c r="SOI101" s="17" t="s">
        <v>3962</v>
      </c>
      <c r="SOJ101" s="17" t="s">
        <v>3962</v>
      </c>
      <c r="SOK101" s="17" t="s">
        <v>3962</v>
      </c>
      <c r="SOL101" s="17" t="s">
        <v>3962</v>
      </c>
      <c r="SOM101" s="17" t="s">
        <v>3962</v>
      </c>
      <c r="SON101" s="17" t="s">
        <v>3962</v>
      </c>
      <c r="SOO101" s="17" t="s">
        <v>3962</v>
      </c>
      <c r="SOP101" s="17" t="s">
        <v>3962</v>
      </c>
      <c r="SOQ101" s="17" t="s">
        <v>3962</v>
      </c>
      <c r="SOR101" s="17" t="s">
        <v>3962</v>
      </c>
      <c r="SOS101" s="17" t="s">
        <v>3962</v>
      </c>
      <c r="SOT101" s="17" t="s">
        <v>3962</v>
      </c>
      <c r="SOU101" s="17" t="s">
        <v>3962</v>
      </c>
      <c r="SOV101" s="17" t="s">
        <v>3962</v>
      </c>
      <c r="SOW101" s="17" t="s">
        <v>3962</v>
      </c>
      <c r="SOX101" s="17" t="s">
        <v>3962</v>
      </c>
      <c r="SOY101" s="17" t="s">
        <v>3962</v>
      </c>
      <c r="SOZ101" s="17" t="s">
        <v>3962</v>
      </c>
      <c r="SPA101" s="17" t="s">
        <v>3962</v>
      </c>
      <c r="SPB101" s="17" t="s">
        <v>3962</v>
      </c>
      <c r="SPC101" s="17" t="s">
        <v>3962</v>
      </c>
      <c r="SPD101" s="17" t="s">
        <v>3962</v>
      </c>
      <c r="SPE101" s="17" t="s">
        <v>3962</v>
      </c>
      <c r="SPF101" s="17" t="s">
        <v>3962</v>
      </c>
      <c r="SPG101" s="17" t="s">
        <v>3962</v>
      </c>
      <c r="SPH101" s="17" t="s">
        <v>3962</v>
      </c>
      <c r="SPI101" s="17" t="s">
        <v>3962</v>
      </c>
      <c r="SPJ101" s="17" t="s">
        <v>3962</v>
      </c>
      <c r="SPK101" s="17" t="s">
        <v>3962</v>
      </c>
      <c r="SPL101" s="17" t="s">
        <v>3962</v>
      </c>
      <c r="SPM101" s="17" t="s">
        <v>3962</v>
      </c>
      <c r="SPN101" s="17" t="s">
        <v>3962</v>
      </c>
      <c r="SPO101" s="17" t="s">
        <v>3962</v>
      </c>
      <c r="SPP101" s="17" t="s">
        <v>3962</v>
      </c>
      <c r="SPQ101" s="17" t="s">
        <v>3962</v>
      </c>
      <c r="SPR101" s="17" t="s">
        <v>3962</v>
      </c>
      <c r="SPS101" s="17" t="s">
        <v>3962</v>
      </c>
      <c r="SPT101" s="17" t="s">
        <v>3962</v>
      </c>
      <c r="SPU101" s="17" t="s">
        <v>3962</v>
      </c>
      <c r="SPV101" s="17" t="s">
        <v>3962</v>
      </c>
      <c r="SPW101" s="17" t="s">
        <v>3962</v>
      </c>
      <c r="SPX101" s="17" t="s">
        <v>3962</v>
      </c>
      <c r="SPY101" s="17" t="s">
        <v>3962</v>
      </c>
      <c r="SPZ101" s="17" t="s">
        <v>3962</v>
      </c>
      <c r="SQA101" s="17" t="s">
        <v>3962</v>
      </c>
      <c r="SQB101" s="17" t="s">
        <v>3962</v>
      </c>
      <c r="SQC101" s="17" t="s">
        <v>3962</v>
      </c>
      <c r="SQD101" s="17" t="s">
        <v>3962</v>
      </c>
      <c r="SQE101" s="17" t="s">
        <v>3962</v>
      </c>
      <c r="SQF101" s="17" t="s">
        <v>3962</v>
      </c>
      <c r="SQG101" s="17" t="s">
        <v>3962</v>
      </c>
      <c r="SQH101" s="17" t="s">
        <v>3962</v>
      </c>
      <c r="SQI101" s="17" t="s">
        <v>3962</v>
      </c>
      <c r="SQJ101" s="17" t="s">
        <v>3962</v>
      </c>
      <c r="SQK101" s="17" t="s">
        <v>3962</v>
      </c>
      <c r="SQL101" s="17" t="s">
        <v>3962</v>
      </c>
      <c r="SQM101" s="17" t="s">
        <v>3962</v>
      </c>
      <c r="SQN101" s="17" t="s">
        <v>3962</v>
      </c>
      <c r="SQO101" s="17" t="s">
        <v>3962</v>
      </c>
      <c r="SQP101" s="17" t="s">
        <v>3962</v>
      </c>
      <c r="SQQ101" s="17" t="s">
        <v>3962</v>
      </c>
      <c r="SQR101" s="17" t="s">
        <v>3962</v>
      </c>
      <c r="SQS101" s="17" t="s">
        <v>3962</v>
      </c>
      <c r="SQT101" s="17" t="s">
        <v>3962</v>
      </c>
      <c r="SQU101" s="17" t="s">
        <v>3962</v>
      </c>
      <c r="SQV101" s="17" t="s">
        <v>3962</v>
      </c>
      <c r="SQW101" s="17" t="s">
        <v>3962</v>
      </c>
      <c r="SQX101" s="17" t="s">
        <v>3962</v>
      </c>
      <c r="SQY101" s="17" t="s">
        <v>3962</v>
      </c>
      <c r="SQZ101" s="17" t="s">
        <v>3962</v>
      </c>
      <c r="SRA101" s="17" t="s">
        <v>3962</v>
      </c>
      <c r="SRB101" s="17" t="s">
        <v>3962</v>
      </c>
      <c r="SRC101" s="17" t="s">
        <v>3962</v>
      </c>
      <c r="SRD101" s="17" t="s">
        <v>3962</v>
      </c>
      <c r="SRE101" s="17" t="s">
        <v>3962</v>
      </c>
      <c r="SRF101" s="17" t="s">
        <v>3962</v>
      </c>
      <c r="SRG101" s="17" t="s">
        <v>3962</v>
      </c>
      <c r="SRH101" s="17" t="s">
        <v>3962</v>
      </c>
      <c r="SRI101" s="17" t="s">
        <v>3962</v>
      </c>
      <c r="SRJ101" s="17" t="s">
        <v>3962</v>
      </c>
      <c r="SRK101" s="17" t="s">
        <v>3962</v>
      </c>
      <c r="SRL101" s="17" t="s">
        <v>3962</v>
      </c>
      <c r="SRM101" s="17" t="s">
        <v>3962</v>
      </c>
      <c r="SRN101" s="17" t="s">
        <v>3962</v>
      </c>
      <c r="SRO101" s="17" t="s">
        <v>3962</v>
      </c>
      <c r="SRP101" s="17" t="s">
        <v>3962</v>
      </c>
      <c r="SRQ101" s="17" t="s">
        <v>3962</v>
      </c>
      <c r="SRR101" s="17" t="s">
        <v>3962</v>
      </c>
      <c r="SRS101" s="17" t="s">
        <v>3962</v>
      </c>
      <c r="SRT101" s="17" t="s">
        <v>3962</v>
      </c>
      <c r="SRU101" s="17" t="s">
        <v>3962</v>
      </c>
      <c r="SRV101" s="17" t="s">
        <v>3962</v>
      </c>
      <c r="SRW101" s="17" t="s">
        <v>3962</v>
      </c>
      <c r="SRX101" s="17" t="s">
        <v>3962</v>
      </c>
      <c r="SRY101" s="17" t="s">
        <v>3962</v>
      </c>
      <c r="SRZ101" s="17" t="s">
        <v>3962</v>
      </c>
      <c r="SSA101" s="17" t="s">
        <v>3962</v>
      </c>
      <c r="SSB101" s="17" t="s">
        <v>3962</v>
      </c>
      <c r="SSC101" s="17" t="s">
        <v>3962</v>
      </c>
      <c r="SSD101" s="17" t="s">
        <v>3962</v>
      </c>
      <c r="SSE101" s="17" t="s">
        <v>3962</v>
      </c>
      <c r="SSF101" s="17" t="s">
        <v>3962</v>
      </c>
      <c r="SSG101" s="17" t="s">
        <v>3962</v>
      </c>
      <c r="SSH101" s="17" t="s">
        <v>3962</v>
      </c>
      <c r="SSI101" s="17" t="s">
        <v>3962</v>
      </c>
      <c r="SSJ101" s="17" t="s">
        <v>3962</v>
      </c>
      <c r="SSK101" s="17" t="s">
        <v>3962</v>
      </c>
      <c r="SSL101" s="17" t="s">
        <v>3962</v>
      </c>
      <c r="SSM101" s="17" t="s">
        <v>3962</v>
      </c>
      <c r="SSN101" s="17" t="s">
        <v>3962</v>
      </c>
      <c r="SSO101" s="17" t="s">
        <v>3962</v>
      </c>
      <c r="SSP101" s="17" t="s">
        <v>3962</v>
      </c>
      <c r="SSQ101" s="17" t="s">
        <v>3962</v>
      </c>
      <c r="SSR101" s="17" t="s">
        <v>3962</v>
      </c>
      <c r="SSS101" s="17" t="s">
        <v>3962</v>
      </c>
      <c r="SST101" s="17" t="s">
        <v>3962</v>
      </c>
      <c r="SSU101" s="17" t="s">
        <v>3962</v>
      </c>
      <c r="SSV101" s="17" t="s">
        <v>3962</v>
      </c>
      <c r="SSW101" s="17" t="s">
        <v>3962</v>
      </c>
      <c r="SSX101" s="17" t="s">
        <v>3962</v>
      </c>
      <c r="SSY101" s="17" t="s">
        <v>3962</v>
      </c>
      <c r="SSZ101" s="17" t="s">
        <v>3962</v>
      </c>
      <c r="STA101" s="17" t="s">
        <v>3962</v>
      </c>
      <c r="STB101" s="17" t="s">
        <v>3962</v>
      </c>
      <c r="STC101" s="17" t="s">
        <v>3962</v>
      </c>
      <c r="STD101" s="17" t="s">
        <v>3962</v>
      </c>
      <c r="STE101" s="17" t="s">
        <v>3962</v>
      </c>
      <c r="STF101" s="17" t="s">
        <v>3962</v>
      </c>
      <c r="STG101" s="17" t="s">
        <v>3962</v>
      </c>
      <c r="STH101" s="17" t="s">
        <v>3962</v>
      </c>
      <c r="STI101" s="17" t="s">
        <v>3962</v>
      </c>
      <c r="STJ101" s="17" t="s">
        <v>3962</v>
      </c>
      <c r="STK101" s="17" t="s">
        <v>3962</v>
      </c>
      <c r="STL101" s="17" t="s">
        <v>3962</v>
      </c>
      <c r="STM101" s="17" t="s">
        <v>3962</v>
      </c>
      <c r="STN101" s="17" t="s">
        <v>3962</v>
      </c>
      <c r="STO101" s="17" t="s">
        <v>3962</v>
      </c>
      <c r="STP101" s="17" t="s">
        <v>3962</v>
      </c>
      <c r="STQ101" s="17" t="s">
        <v>3962</v>
      </c>
      <c r="STR101" s="17" t="s">
        <v>3962</v>
      </c>
      <c r="STS101" s="17" t="s">
        <v>3962</v>
      </c>
      <c r="STT101" s="17" t="s">
        <v>3962</v>
      </c>
      <c r="STU101" s="17" t="s">
        <v>3962</v>
      </c>
      <c r="STV101" s="17" t="s">
        <v>3962</v>
      </c>
      <c r="STW101" s="17" t="s">
        <v>3962</v>
      </c>
      <c r="STX101" s="17" t="s">
        <v>3962</v>
      </c>
      <c r="STY101" s="17" t="s">
        <v>3962</v>
      </c>
      <c r="STZ101" s="17" t="s">
        <v>3962</v>
      </c>
      <c r="SUA101" s="17" t="s">
        <v>3962</v>
      </c>
      <c r="SUB101" s="17" t="s">
        <v>3962</v>
      </c>
      <c r="SUC101" s="17" t="s">
        <v>3962</v>
      </c>
      <c r="SUD101" s="17" t="s">
        <v>3962</v>
      </c>
      <c r="SUE101" s="17" t="s">
        <v>3962</v>
      </c>
      <c r="SUF101" s="17" t="s">
        <v>3962</v>
      </c>
      <c r="SUG101" s="17" t="s">
        <v>3962</v>
      </c>
      <c r="SUH101" s="17" t="s">
        <v>3962</v>
      </c>
      <c r="SUI101" s="17" t="s">
        <v>3962</v>
      </c>
      <c r="SUJ101" s="17" t="s">
        <v>3962</v>
      </c>
      <c r="SUK101" s="17" t="s">
        <v>3962</v>
      </c>
      <c r="SUL101" s="17" t="s">
        <v>3962</v>
      </c>
      <c r="SUM101" s="17" t="s">
        <v>3962</v>
      </c>
      <c r="SUN101" s="17" t="s">
        <v>3962</v>
      </c>
      <c r="SUO101" s="17" t="s">
        <v>3962</v>
      </c>
      <c r="SUP101" s="17" t="s">
        <v>3962</v>
      </c>
      <c r="SUQ101" s="17" t="s">
        <v>3962</v>
      </c>
      <c r="SUR101" s="17" t="s">
        <v>3962</v>
      </c>
      <c r="SUS101" s="17" t="s">
        <v>3962</v>
      </c>
      <c r="SUT101" s="17" t="s">
        <v>3962</v>
      </c>
      <c r="SUU101" s="17" t="s">
        <v>3962</v>
      </c>
      <c r="SUV101" s="17" t="s">
        <v>3962</v>
      </c>
      <c r="SUW101" s="17" t="s">
        <v>3962</v>
      </c>
      <c r="SUX101" s="17" t="s">
        <v>3962</v>
      </c>
      <c r="SUY101" s="17" t="s">
        <v>3962</v>
      </c>
      <c r="SUZ101" s="17" t="s">
        <v>3962</v>
      </c>
      <c r="SVA101" s="17" t="s">
        <v>3962</v>
      </c>
      <c r="SVB101" s="17" t="s">
        <v>3962</v>
      </c>
      <c r="SVC101" s="17" t="s">
        <v>3962</v>
      </c>
      <c r="SVD101" s="17" t="s">
        <v>3962</v>
      </c>
      <c r="SVE101" s="17" t="s">
        <v>3962</v>
      </c>
      <c r="SVF101" s="17" t="s">
        <v>3962</v>
      </c>
      <c r="SVG101" s="17" t="s">
        <v>3962</v>
      </c>
      <c r="SVH101" s="17" t="s">
        <v>3962</v>
      </c>
      <c r="SVI101" s="17" t="s">
        <v>3962</v>
      </c>
      <c r="SVJ101" s="17" t="s">
        <v>3962</v>
      </c>
      <c r="SVK101" s="17" t="s">
        <v>3962</v>
      </c>
      <c r="SVL101" s="17" t="s">
        <v>3962</v>
      </c>
      <c r="SVM101" s="17" t="s">
        <v>3962</v>
      </c>
      <c r="SVN101" s="17" t="s">
        <v>3962</v>
      </c>
      <c r="SVO101" s="17" t="s">
        <v>3962</v>
      </c>
      <c r="SVP101" s="17" t="s">
        <v>3962</v>
      </c>
      <c r="SVQ101" s="17" t="s">
        <v>3962</v>
      </c>
      <c r="SVR101" s="17" t="s">
        <v>3962</v>
      </c>
      <c r="SVS101" s="17" t="s">
        <v>3962</v>
      </c>
      <c r="SVT101" s="17" t="s">
        <v>3962</v>
      </c>
      <c r="SVU101" s="17" t="s">
        <v>3962</v>
      </c>
      <c r="SVV101" s="17" t="s">
        <v>3962</v>
      </c>
      <c r="SVW101" s="17" t="s">
        <v>3962</v>
      </c>
      <c r="SVX101" s="17" t="s">
        <v>3962</v>
      </c>
      <c r="SVY101" s="17" t="s">
        <v>3962</v>
      </c>
      <c r="SVZ101" s="17" t="s">
        <v>3962</v>
      </c>
      <c r="SWA101" s="17" t="s">
        <v>3962</v>
      </c>
      <c r="SWB101" s="17" t="s">
        <v>3962</v>
      </c>
      <c r="SWC101" s="17" t="s">
        <v>3962</v>
      </c>
      <c r="SWD101" s="17" t="s">
        <v>3962</v>
      </c>
      <c r="SWE101" s="17" t="s">
        <v>3962</v>
      </c>
      <c r="SWF101" s="17" t="s">
        <v>3962</v>
      </c>
      <c r="SWG101" s="17" t="s">
        <v>3962</v>
      </c>
      <c r="SWH101" s="17" t="s">
        <v>3962</v>
      </c>
      <c r="SWI101" s="17" t="s">
        <v>3962</v>
      </c>
      <c r="SWJ101" s="17" t="s">
        <v>3962</v>
      </c>
      <c r="SWK101" s="17" t="s">
        <v>3962</v>
      </c>
      <c r="SWL101" s="17" t="s">
        <v>3962</v>
      </c>
      <c r="SWM101" s="17" t="s">
        <v>3962</v>
      </c>
      <c r="SWN101" s="17" t="s">
        <v>3962</v>
      </c>
      <c r="SWO101" s="17" t="s">
        <v>3962</v>
      </c>
      <c r="SWP101" s="17" t="s">
        <v>3962</v>
      </c>
      <c r="SWQ101" s="17" t="s">
        <v>3962</v>
      </c>
      <c r="SWR101" s="17" t="s">
        <v>3962</v>
      </c>
      <c r="SWS101" s="17" t="s">
        <v>3962</v>
      </c>
      <c r="SWT101" s="17" t="s">
        <v>3962</v>
      </c>
      <c r="SWU101" s="17" t="s">
        <v>3962</v>
      </c>
      <c r="SWV101" s="17" t="s">
        <v>3962</v>
      </c>
      <c r="SWW101" s="17" t="s">
        <v>3962</v>
      </c>
      <c r="SWX101" s="17" t="s">
        <v>3962</v>
      </c>
      <c r="SWY101" s="17" t="s">
        <v>3962</v>
      </c>
      <c r="SWZ101" s="17" t="s">
        <v>3962</v>
      </c>
      <c r="SXA101" s="17" t="s">
        <v>3962</v>
      </c>
      <c r="SXB101" s="17" t="s">
        <v>3962</v>
      </c>
      <c r="SXC101" s="17" t="s">
        <v>3962</v>
      </c>
      <c r="SXD101" s="17" t="s">
        <v>3962</v>
      </c>
      <c r="SXE101" s="17" t="s">
        <v>3962</v>
      </c>
      <c r="SXF101" s="17" t="s">
        <v>3962</v>
      </c>
      <c r="SXG101" s="17" t="s">
        <v>3962</v>
      </c>
      <c r="SXH101" s="17" t="s">
        <v>3962</v>
      </c>
      <c r="SXI101" s="17" t="s">
        <v>3962</v>
      </c>
      <c r="SXJ101" s="17" t="s">
        <v>3962</v>
      </c>
      <c r="SXK101" s="17" t="s">
        <v>3962</v>
      </c>
      <c r="SXL101" s="17" t="s">
        <v>3962</v>
      </c>
      <c r="SXM101" s="17" t="s">
        <v>3962</v>
      </c>
      <c r="SXN101" s="17" t="s">
        <v>3962</v>
      </c>
      <c r="SXO101" s="17" t="s">
        <v>3962</v>
      </c>
      <c r="SXP101" s="17" t="s">
        <v>3962</v>
      </c>
      <c r="SXQ101" s="17" t="s">
        <v>3962</v>
      </c>
      <c r="SXR101" s="17" t="s">
        <v>3962</v>
      </c>
      <c r="SXS101" s="17" t="s">
        <v>3962</v>
      </c>
      <c r="SXT101" s="17" t="s">
        <v>3962</v>
      </c>
      <c r="SXU101" s="17" t="s">
        <v>3962</v>
      </c>
      <c r="SXV101" s="17" t="s">
        <v>3962</v>
      </c>
      <c r="SXW101" s="17" t="s">
        <v>3962</v>
      </c>
      <c r="SXX101" s="17" t="s">
        <v>3962</v>
      </c>
      <c r="SXY101" s="17" t="s">
        <v>3962</v>
      </c>
      <c r="SXZ101" s="17" t="s">
        <v>3962</v>
      </c>
      <c r="SYA101" s="17" t="s">
        <v>3962</v>
      </c>
      <c r="SYB101" s="17" t="s">
        <v>3962</v>
      </c>
      <c r="SYC101" s="17" t="s">
        <v>3962</v>
      </c>
      <c r="SYD101" s="17" t="s">
        <v>3962</v>
      </c>
      <c r="SYE101" s="17" t="s">
        <v>3962</v>
      </c>
      <c r="SYF101" s="17" t="s">
        <v>3962</v>
      </c>
      <c r="SYG101" s="17" t="s">
        <v>3962</v>
      </c>
      <c r="SYH101" s="17" t="s">
        <v>3962</v>
      </c>
      <c r="SYI101" s="17" t="s">
        <v>3962</v>
      </c>
      <c r="SYJ101" s="17" t="s">
        <v>3962</v>
      </c>
      <c r="SYK101" s="17" t="s">
        <v>3962</v>
      </c>
      <c r="SYL101" s="17" t="s">
        <v>3962</v>
      </c>
      <c r="SYM101" s="17" t="s">
        <v>3962</v>
      </c>
      <c r="SYN101" s="17" t="s">
        <v>3962</v>
      </c>
      <c r="SYO101" s="17" t="s">
        <v>3962</v>
      </c>
      <c r="SYP101" s="17" t="s">
        <v>3962</v>
      </c>
      <c r="SYQ101" s="17" t="s">
        <v>3962</v>
      </c>
      <c r="SYR101" s="17" t="s">
        <v>3962</v>
      </c>
      <c r="SYS101" s="17" t="s">
        <v>3962</v>
      </c>
      <c r="SYT101" s="17" t="s">
        <v>3962</v>
      </c>
      <c r="SYU101" s="17" t="s">
        <v>3962</v>
      </c>
      <c r="SYV101" s="17" t="s">
        <v>3962</v>
      </c>
      <c r="SYW101" s="17" t="s">
        <v>3962</v>
      </c>
      <c r="SYX101" s="17" t="s">
        <v>3962</v>
      </c>
      <c r="SYY101" s="17" t="s">
        <v>3962</v>
      </c>
      <c r="SYZ101" s="17" t="s">
        <v>3962</v>
      </c>
      <c r="SZA101" s="17" t="s">
        <v>3962</v>
      </c>
      <c r="SZB101" s="17" t="s">
        <v>3962</v>
      </c>
      <c r="SZC101" s="17" t="s">
        <v>3962</v>
      </c>
      <c r="SZD101" s="17" t="s">
        <v>3962</v>
      </c>
      <c r="SZE101" s="17" t="s">
        <v>3962</v>
      </c>
      <c r="SZF101" s="17" t="s">
        <v>3962</v>
      </c>
      <c r="SZG101" s="17" t="s">
        <v>3962</v>
      </c>
      <c r="SZH101" s="17" t="s">
        <v>3962</v>
      </c>
      <c r="SZI101" s="17" t="s">
        <v>3962</v>
      </c>
      <c r="SZJ101" s="17" t="s">
        <v>3962</v>
      </c>
      <c r="SZK101" s="17" t="s">
        <v>3962</v>
      </c>
      <c r="SZL101" s="17" t="s">
        <v>3962</v>
      </c>
      <c r="SZM101" s="17" t="s">
        <v>3962</v>
      </c>
      <c r="SZN101" s="17" t="s">
        <v>3962</v>
      </c>
      <c r="SZO101" s="17" t="s">
        <v>3962</v>
      </c>
      <c r="SZP101" s="17" t="s">
        <v>3962</v>
      </c>
      <c r="SZQ101" s="17" t="s">
        <v>3962</v>
      </c>
      <c r="SZR101" s="17" t="s">
        <v>3962</v>
      </c>
      <c r="SZS101" s="17" t="s">
        <v>3962</v>
      </c>
      <c r="SZT101" s="17" t="s">
        <v>3962</v>
      </c>
      <c r="SZU101" s="17" t="s">
        <v>3962</v>
      </c>
      <c r="SZV101" s="17" t="s">
        <v>3962</v>
      </c>
      <c r="SZW101" s="17" t="s">
        <v>3962</v>
      </c>
      <c r="SZX101" s="17" t="s">
        <v>3962</v>
      </c>
      <c r="SZY101" s="17" t="s">
        <v>3962</v>
      </c>
      <c r="SZZ101" s="17" t="s">
        <v>3962</v>
      </c>
      <c r="TAA101" s="17" t="s">
        <v>3962</v>
      </c>
      <c r="TAB101" s="17" t="s">
        <v>3962</v>
      </c>
      <c r="TAC101" s="17" t="s">
        <v>3962</v>
      </c>
      <c r="TAD101" s="17" t="s">
        <v>3962</v>
      </c>
      <c r="TAE101" s="17" t="s">
        <v>3962</v>
      </c>
      <c r="TAF101" s="17" t="s">
        <v>3962</v>
      </c>
      <c r="TAG101" s="17" t="s">
        <v>3962</v>
      </c>
      <c r="TAH101" s="17" t="s">
        <v>3962</v>
      </c>
      <c r="TAI101" s="17" t="s">
        <v>3962</v>
      </c>
      <c r="TAJ101" s="17" t="s">
        <v>3962</v>
      </c>
      <c r="TAK101" s="17" t="s">
        <v>3962</v>
      </c>
      <c r="TAL101" s="17" t="s">
        <v>3962</v>
      </c>
      <c r="TAM101" s="17" t="s">
        <v>3962</v>
      </c>
      <c r="TAN101" s="17" t="s">
        <v>3962</v>
      </c>
      <c r="TAO101" s="17" t="s">
        <v>3962</v>
      </c>
      <c r="TAP101" s="17" t="s">
        <v>3962</v>
      </c>
      <c r="TAQ101" s="17" t="s">
        <v>3962</v>
      </c>
      <c r="TAR101" s="17" t="s">
        <v>3962</v>
      </c>
      <c r="TAS101" s="17" t="s">
        <v>3962</v>
      </c>
      <c r="TAT101" s="17" t="s">
        <v>3962</v>
      </c>
      <c r="TAU101" s="17" t="s">
        <v>3962</v>
      </c>
      <c r="TAV101" s="17" t="s">
        <v>3962</v>
      </c>
      <c r="TAW101" s="17" t="s">
        <v>3962</v>
      </c>
      <c r="TAX101" s="17" t="s">
        <v>3962</v>
      </c>
      <c r="TAY101" s="17" t="s">
        <v>3962</v>
      </c>
      <c r="TAZ101" s="17" t="s">
        <v>3962</v>
      </c>
      <c r="TBA101" s="17" t="s">
        <v>3962</v>
      </c>
      <c r="TBB101" s="17" t="s">
        <v>3962</v>
      </c>
      <c r="TBC101" s="17" t="s">
        <v>3962</v>
      </c>
      <c r="TBD101" s="17" t="s">
        <v>3962</v>
      </c>
      <c r="TBE101" s="17" t="s">
        <v>3962</v>
      </c>
      <c r="TBF101" s="17" t="s">
        <v>3962</v>
      </c>
      <c r="TBG101" s="17" t="s">
        <v>3962</v>
      </c>
      <c r="TBH101" s="17" t="s">
        <v>3962</v>
      </c>
      <c r="TBI101" s="17" t="s">
        <v>3962</v>
      </c>
      <c r="TBJ101" s="17" t="s">
        <v>3962</v>
      </c>
      <c r="TBK101" s="17" t="s">
        <v>3962</v>
      </c>
      <c r="TBL101" s="17" t="s">
        <v>3962</v>
      </c>
      <c r="TBM101" s="17" t="s">
        <v>3962</v>
      </c>
      <c r="TBN101" s="17" t="s">
        <v>3962</v>
      </c>
      <c r="TBO101" s="17" t="s">
        <v>3962</v>
      </c>
      <c r="TBP101" s="17" t="s">
        <v>3962</v>
      </c>
      <c r="TBQ101" s="17" t="s">
        <v>3962</v>
      </c>
      <c r="TBR101" s="17" t="s">
        <v>3962</v>
      </c>
      <c r="TBS101" s="17" t="s">
        <v>3962</v>
      </c>
      <c r="TBT101" s="17" t="s">
        <v>3962</v>
      </c>
      <c r="TBU101" s="17" t="s">
        <v>3962</v>
      </c>
      <c r="TBV101" s="17" t="s">
        <v>3962</v>
      </c>
      <c r="TBW101" s="17" t="s">
        <v>3962</v>
      </c>
      <c r="TBX101" s="17" t="s">
        <v>3962</v>
      </c>
      <c r="TBY101" s="17" t="s">
        <v>3962</v>
      </c>
      <c r="TBZ101" s="17" t="s">
        <v>3962</v>
      </c>
      <c r="TCA101" s="17" t="s">
        <v>3962</v>
      </c>
      <c r="TCB101" s="17" t="s">
        <v>3962</v>
      </c>
      <c r="TCC101" s="17" t="s">
        <v>3962</v>
      </c>
      <c r="TCD101" s="17" t="s">
        <v>3962</v>
      </c>
      <c r="TCE101" s="17" t="s">
        <v>3962</v>
      </c>
      <c r="TCF101" s="17" t="s">
        <v>3962</v>
      </c>
      <c r="TCG101" s="17" t="s">
        <v>3962</v>
      </c>
      <c r="TCH101" s="17" t="s">
        <v>3962</v>
      </c>
      <c r="TCI101" s="17" t="s">
        <v>3962</v>
      </c>
      <c r="TCJ101" s="17" t="s">
        <v>3962</v>
      </c>
      <c r="TCK101" s="17" t="s">
        <v>3962</v>
      </c>
      <c r="TCL101" s="17" t="s">
        <v>3962</v>
      </c>
      <c r="TCM101" s="17" t="s">
        <v>3962</v>
      </c>
      <c r="TCN101" s="17" t="s">
        <v>3962</v>
      </c>
      <c r="TCO101" s="17" t="s">
        <v>3962</v>
      </c>
      <c r="TCP101" s="17" t="s">
        <v>3962</v>
      </c>
      <c r="TCQ101" s="17" t="s">
        <v>3962</v>
      </c>
      <c r="TCR101" s="17" t="s">
        <v>3962</v>
      </c>
      <c r="TCS101" s="17" t="s">
        <v>3962</v>
      </c>
      <c r="TCT101" s="17" t="s">
        <v>3962</v>
      </c>
      <c r="TCU101" s="17" t="s">
        <v>3962</v>
      </c>
      <c r="TCV101" s="17" t="s">
        <v>3962</v>
      </c>
      <c r="TCW101" s="17" t="s">
        <v>3962</v>
      </c>
      <c r="TCX101" s="17" t="s">
        <v>3962</v>
      </c>
      <c r="TCY101" s="17" t="s">
        <v>3962</v>
      </c>
      <c r="TCZ101" s="17" t="s">
        <v>3962</v>
      </c>
      <c r="TDA101" s="17" t="s">
        <v>3962</v>
      </c>
      <c r="TDB101" s="17" t="s">
        <v>3962</v>
      </c>
      <c r="TDC101" s="17" t="s">
        <v>3962</v>
      </c>
      <c r="TDD101" s="17" t="s">
        <v>3962</v>
      </c>
      <c r="TDE101" s="17" t="s">
        <v>3962</v>
      </c>
      <c r="TDF101" s="17" t="s">
        <v>3962</v>
      </c>
      <c r="TDG101" s="17" t="s">
        <v>3962</v>
      </c>
      <c r="TDH101" s="17" t="s">
        <v>3962</v>
      </c>
      <c r="TDI101" s="17" t="s">
        <v>3962</v>
      </c>
      <c r="TDJ101" s="17" t="s">
        <v>3962</v>
      </c>
      <c r="TDK101" s="17" t="s">
        <v>3962</v>
      </c>
      <c r="TDL101" s="17" t="s">
        <v>3962</v>
      </c>
      <c r="TDM101" s="17" t="s">
        <v>3962</v>
      </c>
      <c r="TDN101" s="17" t="s">
        <v>3962</v>
      </c>
      <c r="TDO101" s="17" t="s">
        <v>3962</v>
      </c>
      <c r="TDP101" s="17" t="s">
        <v>3962</v>
      </c>
      <c r="TDQ101" s="17" t="s">
        <v>3962</v>
      </c>
      <c r="TDR101" s="17" t="s">
        <v>3962</v>
      </c>
      <c r="TDS101" s="17" t="s">
        <v>3962</v>
      </c>
      <c r="TDT101" s="17" t="s">
        <v>3962</v>
      </c>
      <c r="TDU101" s="17" t="s">
        <v>3962</v>
      </c>
      <c r="TDV101" s="17" t="s">
        <v>3962</v>
      </c>
      <c r="TDW101" s="17" t="s">
        <v>3962</v>
      </c>
      <c r="TDX101" s="17" t="s">
        <v>3962</v>
      </c>
      <c r="TDY101" s="17" t="s">
        <v>3962</v>
      </c>
      <c r="TDZ101" s="17" t="s">
        <v>3962</v>
      </c>
      <c r="TEA101" s="17" t="s">
        <v>3962</v>
      </c>
      <c r="TEB101" s="17" t="s">
        <v>3962</v>
      </c>
      <c r="TEC101" s="17" t="s">
        <v>3962</v>
      </c>
      <c r="TED101" s="17" t="s">
        <v>3962</v>
      </c>
      <c r="TEE101" s="17" t="s">
        <v>3962</v>
      </c>
      <c r="TEF101" s="17" t="s">
        <v>3962</v>
      </c>
      <c r="TEG101" s="17" t="s">
        <v>3962</v>
      </c>
      <c r="TEH101" s="17" t="s">
        <v>3962</v>
      </c>
      <c r="TEI101" s="17" t="s">
        <v>3962</v>
      </c>
      <c r="TEJ101" s="17" t="s">
        <v>3962</v>
      </c>
      <c r="TEK101" s="17" t="s">
        <v>3962</v>
      </c>
      <c r="TEL101" s="17" t="s">
        <v>3962</v>
      </c>
      <c r="TEM101" s="17" t="s">
        <v>3962</v>
      </c>
      <c r="TEN101" s="17" t="s">
        <v>3962</v>
      </c>
      <c r="TEO101" s="17" t="s">
        <v>3962</v>
      </c>
      <c r="TEP101" s="17" t="s">
        <v>3962</v>
      </c>
      <c r="TEQ101" s="17" t="s">
        <v>3962</v>
      </c>
      <c r="TER101" s="17" t="s">
        <v>3962</v>
      </c>
      <c r="TES101" s="17" t="s">
        <v>3962</v>
      </c>
      <c r="TET101" s="17" t="s">
        <v>3962</v>
      </c>
      <c r="TEU101" s="17" t="s">
        <v>3962</v>
      </c>
      <c r="TEV101" s="17" t="s">
        <v>3962</v>
      </c>
      <c r="TEW101" s="17" t="s">
        <v>3962</v>
      </c>
      <c r="TEX101" s="17" t="s">
        <v>3962</v>
      </c>
      <c r="TEY101" s="17" t="s">
        <v>3962</v>
      </c>
      <c r="TEZ101" s="17" t="s">
        <v>3962</v>
      </c>
      <c r="TFA101" s="17" t="s">
        <v>3962</v>
      </c>
      <c r="TFB101" s="17" t="s">
        <v>3962</v>
      </c>
      <c r="TFC101" s="17" t="s">
        <v>3962</v>
      </c>
      <c r="TFD101" s="17" t="s">
        <v>3962</v>
      </c>
      <c r="TFE101" s="17" t="s">
        <v>3962</v>
      </c>
      <c r="TFF101" s="17" t="s">
        <v>3962</v>
      </c>
      <c r="TFG101" s="17" t="s">
        <v>3962</v>
      </c>
      <c r="TFH101" s="17" t="s">
        <v>3962</v>
      </c>
      <c r="TFI101" s="17" t="s">
        <v>3962</v>
      </c>
      <c r="TFJ101" s="17" t="s">
        <v>3962</v>
      </c>
      <c r="TFK101" s="17" t="s">
        <v>3962</v>
      </c>
      <c r="TFL101" s="17" t="s">
        <v>3962</v>
      </c>
      <c r="TFM101" s="17" t="s">
        <v>3962</v>
      </c>
      <c r="TFN101" s="17" t="s">
        <v>3962</v>
      </c>
      <c r="TFO101" s="17" t="s">
        <v>3962</v>
      </c>
      <c r="TFP101" s="17" t="s">
        <v>3962</v>
      </c>
      <c r="TFQ101" s="17" t="s">
        <v>3962</v>
      </c>
      <c r="TFR101" s="17" t="s">
        <v>3962</v>
      </c>
      <c r="TFS101" s="17" t="s">
        <v>3962</v>
      </c>
      <c r="TFT101" s="17" t="s">
        <v>3962</v>
      </c>
      <c r="TFU101" s="17" t="s">
        <v>3962</v>
      </c>
      <c r="TFV101" s="17" t="s">
        <v>3962</v>
      </c>
      <c r="TFW101" s="17" t="s">
        <v>3962</v>
      </c>
      <c r="TFX101" s="17" t="s">
        <v>3962</v>
      </c>
      <c r="TFY101" s="17" t="s">
        <v>3962</v>
      </c>
      <c r="TFZ101" s="17" t="s">
        <v>3962</v>
      </c>
      <c r="TGA101" s="17" t="s">
        <v>3962</v>
      </c>
      <c r="TGB101" s="17" t="s">
        <v>3962</v>
      </c>
      <c r="TGC101" s="17" t="s">
        <v>3962</v>
      </c>
      <c r="TGD101" s="17" t="s">
        <v>3962</v>
      </c>
      <c r="TGE101" s="17" t="s">
        <v>3962</v>
      </c>
      <c r="TGF101" s="17" t="s">
        <v>3962</v>
      </c>
      <c r="TGG101" s="17" t="s">
        <v>3962</v>
      </c>
      <c r="TGH101" s="17" t="s">
        <v>3962</v>
      </c>
      <c r="TGI101" s="17" t="s">
        <v>3962</v>
      </c>
      <c r="TGJ101" s="17" t="s">
        <v>3962</v>
      </c>
      <c r="TGK101" s="17" t="s">
        <v>3962</v>
      </c>
      <c r="TGL101" s="17" t="s">
        <v>3962</v>
      </c>
      <c r="TGM101" s="17" t="s">
        <v>3962</v>
      </c>
      <c r="TGN101" s="17" t="s">
        <v>3962</v>
      </c>
      <c r="TGO101" s="17" t="s">
        <v>3962</v>
      </c>
      <c r="TGP101" s="17" t="s">
        <v>3962</v>
      </c>
      <c r="TGQ101" s="17" t="s">
        <v>3962</v>
      </c>
      <c r="TGR101" s="17" t="s">
        <v>3962</v>
      </c>
      <c r="TGS101" s="17" t="s">
        <v>3962</v>
      </c>
      <c r="TGT101" s="17" t="s">
        <v>3962</v>
      </c>
      <c r="TGU101" s="17" t="s">
        <v>3962</v>
      </c>
      <c r="TGV101" s="17" t="s">
        <v>3962</v>
      </c>
      <c r="TGW101" s="17" t="s">
        <v>3962</v>
      </c>
      <c r="TGX101" s="17" t="s">
        <v>3962</v>
      </c>
      <c r="TGY101" s="17" t="s">
        <v>3962</v>
      </c>
      <c r="TGZ101" s="17" t="s">
        <v>3962</v>
      </c>
      <c r="THA101" s="17" t="s">
        <v>3962</v>
      </c>
      <c r="THB101" s="17" t="s">
        <v>3962</v>
      </c>
      <c r="THC101" s="17" t="s">
        <v>3962</v>
      </c>
      <c r="THD101" s="17" t="s">
        <v>3962</v>
      </c>
      <c r="THE101" s="17" t="s">
        <v>3962</v>
      </c>
      <c r="THF101" s="17" t="s">
        <v>3962</v>
      </c>
      <c r="THG101" s="17" t="s">
        <v>3962</v>
      </c>
      <c r="THH101" s="17" t="s">
        <v>3962</v>
      </c>
      <c r="THI101" s="17" t="s">
        <v>3962</v>
      </c>
      <c r="THJ101" s="17" t="s">
        <v>3962</v>
      </c>
      <c r="THK101" s="17" t="s">
        <v>3962</v>
      </c>
      <c r="THL101" s="17" t="s">
        <v>3962</v>
      </c>
      <c r="THM101" s="17" t="s">
        <v>3962</v>
      </c>
      <c r="THN101" s="17" t="s">
        <v>3962</v>
      </c>
      <c r="THO101" s="17" t="s">
        <v>3962</v>
      </c>
      <c r="THP101" s="17" t="s">
        <v>3962</v>
      </c>
      <c r="THQ101" s="17" t="s">
        <v>3962</v>
      </c>
      <c r="THR101" s="17" t="s">
        <v>3962</v>
      </c>
      <c r="THS101" s="17" t="s">
        <v>3962</v>
      </c>
      <c r="THT101" s="17" t="s">
        <v>3962</v>
      </c>
      <c r="THU101" s="17" t="s">
        <v>3962</v>
      </c>
      <c r="THV101" s="17" t="s">
        <v>3962</v>
      </c>
      <c r="THW101" s="17" t="s">
        <v>3962</v>
      </c>
      <c r="THX101" s="17" t="s">
        <v>3962</v>
      </c>
      <c r="THY101" s="17" t="s">
        <v>3962</v>
      </c>
      <c r="THZ101" s="17" t="s">
        <v>3962</v>
      </c>
      <c r="TIA101" s="17" t="s">
        <v>3962</v>
      </c>
      <c r="TIB101" s="17" t="s">
        <v>3962</v>
      </c>
      <c r="TIC101" s="17" t="s">
        <v>3962</v>
      </c>
      <c r="TID101" s="17" t="s">
        <v>3962</v>
      </c>
      <c r="TIE101" s="17" t="s">
        <v>3962</v>
      </c>
      <c r="TIF101" s="17" t="s">
        <v>3962</v>
      </c>
      <c r="TIG101" s="17" t="s">
        <v>3962</v>
      </c>
      <c r="TIH101" s="17" t="s">
        <v>3962</v>
      </c>
      <c r="TII101" s="17" t="s">
        <v>3962</v>
      </c>
      <c r="TIJ101" s="17" t="s">
        <v>3962</v>
      </c>
      <c r="TIK101" s="17" t="s">
        <v>3962</v>
      </c>
      <c r="TIL101" s="17" t="s">
        <v>3962</v>
      </c>
      <c r="TIM101" s="17" t="s">
        <v>3962</v>
      </c>
      <c r="TIN101" s="17" t="s">
        <v>3962</v>
      </c>
      <c r="TIO101" s="17" t="s">
        <v>3962</v>
      </c>
      <c r="TIP101" s="17" t="s">
        <v>3962</v>
      </c>
      <c r="TIQ101" s="17" t="s">
        <v>3962</v>
      </c>
      <c r="TIR101" s="17" t="s">
        <v>3962</v>
      </c>
      <c r="TIS101" s="17" t="s">
        <v>3962</v>
      </c>
      <c r="TIT101" s="17" t="s">
        <v>3962</v>
      </c>
      <c r="TIU101" s="17" t="s">
        <v>3962</v>
      </c>
      <c r="TIV101" s="17" t="s">
        <v>3962</v>
      </c>
      <c r="TIW101" s="17" t="s">
        <v>3962</v>
      </c>
      <c r="TIX101" s="17" t="s">
        <v>3962</v>
      </c>
      <c r="TIY101" s="17" t="s">
        <v>3962</v>
      </c>
      <c r="TIZ101" s="17" t="s">
        <v>3962</v>
      </c>
      <c r="TJA101" s="17" t="s">
        <v>3962</v>
      </c>
      <c r="TJB101" s="17" t="s">
        <v>3962</v>
      </c>
      <c r="TJC101" s="17" t="s">
        <v>3962</v>
      </c>
      <c r="TJD101" s="17" t="s">
        <v>3962</v>
      </c>
      <c r="TJE101" s="17" t="s">
        <v>3962</v>
      </c>
      <c r="TJF101" s="17" t="s">
        <v>3962</v>
      </c>
      <c r="TJG101" s="17" t="s">
        <v>3962</v>
      </c>
      <c r="TJH101" s="17" t="s">
        <v>3962</v>
      </c>
      <c r="TJI101" s="17" t="s">
        <v>3962</v>
      </c>
      <c r="TJJ101" s="17" t="s">
        <v>3962</v>
      </c>
      <c r="TJK101" s="17" t="s">
        <v>3962</v>
      </c>
      <c r="TJL101" s="17" t="s">
        <v>3962</v>
      </c>
      <c r="TJM101" s="17" t="s">
        <v>3962</v>
      </c>
      <c r="TJN101" s="17" t="s">
        <v>3962</v>
      </c>
      <c r="TJO101" s="17" t="s">
        <v>3962</v>
      </c>
      <c r="TJP101" s="17" t="s">
        <v>3962</v>
      </c>
      <c r="TJQ101" s="17" t="s">
        <v>3962</v>
      </c>
      <c r="TJR101" s="17" t="s">
        <v>3962</v>
      </c>
      <c r="TJS101" s="17" t="s">
        <v>3962</v>
      </c>
      <c r="TJT101" s="17" t="s">
        <v>3962</v>
      </c>
      <c r="TJU101" s="17" t="s">
        <v>3962</v>
      </c>
      <c r="TJV101" s="17" t="s">
        <v>3962</v>
      </c>
      <c r="TJW101" s="17" t="s">
        <v>3962</v>
      </c>
      <c r="TJX101" s="17" t="s">
        <v>3962</v>
      </c>
      <c r="TJY101" s="17" t="s">
        <v>3962</v>
      </c>
      <c r="TJZ101" s="17" t="s">
        <v>3962</v>
      </c>
      <c r="TKA101" s="17" t="s">
        <v>3962</v>
      </c>
      <c r="TKB101" s="17" t="s">
        <v>3962</v>
      </c>
      <c r="TKC101" s="17" t="s">
        <v>3962</v>
      </c>
      <c r="TKD101" s="17" t="s">
        <v>3962</v>
      </c>
      <c r="TKE101" s="17" t="s">
        <v>3962</v>
      </c>
      <c r="TKF101" s="17" t="s">
        <v>3962</v>
      </c>
      <c r="TKG101" s="17" t="s">
        <v>3962</v>
      </c>
      <c r="TKH101" s="17" t="s">
        <v>3962</v>
      </c>
      <c r="TKI101" s="17" t="s">
        <v>3962</v>
      </c>
      <c r="TKJ101" s="17" t="s">
        <v>3962</v>
      </c>
      <c r="TKK101" s="17" t="s">
        <v>3962</v>
      </c>
      <c r="TKL101" s="17" t="s">
        <v>3962</v>
      </c>
      <c r="TKM101" s="17" t="s">
        <v>3962</v>
      </c>
      <c r="TKN101" s="17" t="s">
        <v>3962</v>
      </c>
      <c r="TKO101" s="17" t="s">
        <v>3962</v>
      </c>
      <c r="TKP101" s="17" t="s">
        <v>3962</v>
      </c>
      <c r="TKQ101" s="17" t="s">
        <v>3962</v>
      </c>
      <c r="TKR101" s="17" t="s">
        <v>3962</v>
      </c>
      <c r="TKS101" s="17" t="s">
        <v>3962</v>
      </c>
      <c r="TKT101" s="17" t="s">
        <v>3962</v>
      </c>
      <c r="TKU101" s="17" t="s">
        <v>3962</v>
      </c>
      <c r="TKV101" s="17" t="s">
        <v>3962</v>
      </c>
      <c r="TKW101" s="17" t="s">
        <v>3962</v>
      </c>
      <c r="TKX101" s="17" t="s">
        <v>3962</v>
      </c>
      <c r="TKY101" s="17" t="s">
        <v>3962</v>
      </c>
      <c r="TKZ101" s="17" t="s">
        <v>3962</v>
      </c>
      <c r="TLA101" s="17" t="s">
        <v>3962</v>
      </c>
      <c r="TLB101" s="17" t="s">
        <v>3962</v>
      </c>
      <c r="TLC101" s="17" t="s">
        <v>3962</v>
      </c>
      <c r="TLD101" s="17" t="s">
        <v>3962</v>
      </c>
      <c r="TLE101" s="17" t="s">
        <v>3962</v>
      </c>
      <c r="TLF101" s="17" t="s">
        <v>3962</v>
      </c>
      <c r="TLG101" s="17" t="s">
        <v>3962</v>
      </c>
      <c r="TLH101" s="17" t="s">
        <v>3962</v>
      </c>
      <c r="TLI101" s="17" t="s">
        <v>3962</v>
      </c>
      <c r="TLJ101" s="17" t="s">
        <v>3962</v>
      </c>
      <c r="TLK101" s="17" t="s">
        <v>3962</v>
      </c>
      <c r="TLL101" s="17" t="s">
        <v>3962</v>
      </c>
      <c r="TLM101" s="17" t="s">
        <v>3962</v>
      </c>
      <c r="TLN101" s="17" t="s">
        <v>3962</v>
      </c>
      <c r="TLO101" s="17" t="s">
        <v>3962</v>
      </c>
      <c r="TLP101" s="17" t="s">
        <v>3962</v>
      </c>
      <c r="TLQ101" s="17" t="s">
        <v>3962</v>
      </c>
      <c r="TLR101" s="17" t="s">
        <v>3962</v>
      </c>
      <c r="TLS101" s="17" t="s">
        <v>3962</v>
      </c>
      <c r="TLT101" s="17" t="s">
        <v>3962</v>
      </c>
      <c r="TLU101" s="17" t="s">
        <v>3962</v>
      </c>
      <c r="TLV101" s="17" t="s">
        <v>3962</v>
      </c>
      <c r="TLW101" s="17" t="s">
        <v>3962</v>
      </c>
      <c r="TLX101" s="17" t="s">
        <v>3962</v>
      </c>
      <c r="TLY101" s="17" t="s">
        <v>3962</v>
      </c>
      <c r="TLZ101" s="17" t="s">
        <v>3962</v>
      </c>
      <c r="TMA101" s="17" t="s">
        <v>3962</v>
      </c>
      <c r="TMB101" s="17" t="s">
        <v>3962</v>
      </c>
      <c r="TMC101" s="17" t="s">
        <v>3962</v>
      </c>
      <c r="TMD101" s="17" t="s">
        <v>3962</v>
      </c>
      <c r="TME101" s="17" t="s">
        <v>3962</v>
      </c>
      <c r="TMF101" s="17" t="s">
        <v>3962</v>
      </c>
      <c r="TMG101" s="17" t="s">
        <v>3962</v>
      </c>
      <c r="TMH101" s="17" t="s">
        <v>3962</v>
      </c>
      <c r="TMI101" s="17" t="s">
        <v>3962</v>
      </c>
      <c r="TMJ101" s="17" t="s">
        <v>3962</v>
      </c>
      <c r="TMK101" s="17" t="s">
        <v>3962</v>
      </c>
      <c r="TML101" s="17" t="s">
        <v>3962</v>
      </c>
      <c r="TMM101" s="17" t="s">
        <v>3962</v>
      </c>
      <c r="TMN101" s="17" t="s">
        <v>3962</v>
      </c>
      <c r="TMO101" s="17" t="s">
        <v>3962</v>
      </c>
      <c r="TMP101" s="17" t="s">
        <v>3962</v>
      </c>
      <c r="TMQ101" s="17" t="s">
        <v>3962</v>
      </c>
      <c r="TMR101" s="17" t="s">
        <v>3962</v>
      </c>
      <c r="TMS101" s="17" t="s">
        <v>3962</v>
      </c>
      <c r="TMT101" s="17" t="s">
        <v>3962</v>
      </c>
      <c r="TMU101" s="17" t="s">
        <v>3962</v>
      </c>
      <c r="TMV101" s="17" t="s">
        <v>3962</v>
      </c>
      <c r="TMW101" s="17" t="s">
        <v>3962</v>
      </c>
      <c r="TMX101" s="17" t="s">
        <v>3962</v>
      </c>
      <c r="TMY101" s="17" t="s">
        <v>3962</v>
      </c>
      <c r="TMZ101" s="17" t="s">
        <v>3962</v>
      </c>
      <c r="TNA101" s="17" t="s">
        <v>3962</v>
      </c>
      <c r="TNB101" s="17" t="s">
        <v>3962</v>
      </c>
      <c r="TNC101" s="17" t="s">
        <v>3962</v>
      </c>
      <c r="TND101" s="17" t="s">
        <v>3962</v>
      </c>
      <c r="TNE101" s="17" t="s">
        <v>3962</v>
      </c>
      <c r="TNF101" s="17" t="s">
        <v>3962</v>
      </c>
      <c r="TNG101" s="17" t="s">
        <v>3962</v>
      </c>
      <c r="TNH101" s="17" t="s">
        <v>3962</v>
      </c>
      <c r="TNI101" s="17" t="s">
        <v>3962</v>
      </c>
      <c r="TNJ101" s="17" t="s">
        <v>3962</v>
      </c>
      <c r="TNK101" s="17" t="s">
        <v>3962</v>
      </c>
      <c r="TNL101" s="17" t="s">
        <v>3962</v>
      </c>
      <c r="TNM101" s="17" t="s">
        <v>3962</v>
      </c>
      <c r="TNN101" s="17" t="s">
        <v>3962</v>
      </c>
      <c r="TNO101" s="17" t="s">
        <v>3962</v>
      </c>
      <c r="TNP101" s="17" t="s">
        <v>3962</v>
      </c>
      <c r="TNQ101" s="17" t="s">
        <v>3962</v>
      </c>
      <c r="TNR101" s="17" t="s">
        <v>3962</v>
      </c>
      <c r="TNS101" s="17" t="s">
        <v>3962</v>
      </c>
      <c r="TNT101" s="17" t="s">
        <v>3962</v>
      </c>
      <c r="TNU101" s="17" t="s">
        <v>3962</v>
      </c>
      <c r="TNV101" s="17" t="s">
        <v>3962</v>
      </c>
      <c r="TNW101" s="17" t="s">
        <v>3962</v>
      </c>
      <c r="TNX101" s="17" t="s">
        <v>3962</v>
      </c>
      <c r="TNY101" s="17" t="s">
        <v>3962</v>
      </c>
      <c r="TNZ101" s="17" t="s">
        <v>3962</v>
      </c>
      <c r="TOA101" s="17" t="s">
        <v>3962</v>
      </c>
      <c r="TOB101" s="17" t="s">
        <v>3962</v>
      </c>
      <c r="TOC101" s="17" t="s">
        <v>3962</v>
      </c>
      <c r="TOD101" s="17" t="s">
        <v>3962</v>
      </c>
      <c r="TOE101" s="17" t="s">
        <v>3962</v>
      </c>
      <c r="TOF101" s="17" t="s">
        <v>3962</v>
      </c>
      <c r="TOG101" s="17" t="s">
        <v>3962</v>
      </c>
      <c r="TOH101" s="17" t="s">
        <v>3962</v>
      </c>
      <c r="TOI101" s="17" t="s">
        <v>3962</v>
      </c>
      <c r="TOJ101" s="17" t="s">
        <v>3962</v>
      </c>
      <c r="TOK101" s="17" t="s">
        <v>3962</v>
      </c>
      <c r="TOL101" s="17" t="s">
        <v>3962</v>
      </c>
      <c r="TOM101" s="17" t="s">
        <v>3962</v>
      </c>
      <c r="TON101" s="17" t="s">
        <v>3962</v>
      </c>
      <c r="TOO101" s="17" t="s">
        <v>3962</v>
      </c>
      <c r="TOP101" s="17" t="s">
        <v>3962</v>
      </c>
      <c r="TOQ101" s="17" t="s">
        <v>3962</v>
      </c>
      <c r="TOR101" s="17" t="s">
        <v>3962</v>
      </c>
      <c r="TOS101" s="17" t="s">
        <v>3962</v>
      </c>
      <c r="TOT101" s="17" t="s">
        <v>3962</v>
      </c>
      <c r="TOU101" s="17" t="s">
        <v>3962</v>
      </c>
      <c r="TOV101" s="17" t="s">
        <v>3962</v>
      </c>
      <c r="TOW101" s="17" t="s">
        <v>3962</v>
      </c>
      <c r="TOX101" s="17" t="s">
        <v>3962</v>
      </c>
      <c r="TOY101" s="17" t="s">
        <v>3962</v>
      </c>
      <c r="TOZ101" s="17" t="s">
        <v>3962</v>
      </c>
      <c r="TPA101" s="17" t="s">
        <v>3962</v>
      </c>
      <c r="TPB101" s="17" t="s">
        <v>3962</v>
      </c>
      <c r="TPC101" s="17" t="s">
        <v>3962</v>
      </c>
      <c r="TPD101" s="17" t="s">
        <v>3962</v>
      </c>
      <c r="TPE101" s="17" t="s">
        <v>3962</v>
      </c>
      <c r="TPF101" s="17" t="s">
        <v>3962</v>
      </c>
      <c r="TPG101" s="17" t="s">
        <v>3962</v>
      </c>
      <c r="TPH101" s="17" t="s">
        <v>3962</v>
      </c>
      <c r="TPI101" s="17" t="s">
        <v>3962</v>
      </c>
      <c r="TPJ101" s="17" t="s">
        <v>3962</v>
      </c>
      <c r="TPK101" s="17" t="s">
        <v>3962</v>
      </c>
      <c r="TPL101" s="17" t="s">
        <v>3962</v>
      </c>
      <c r="TPM101" s="17" t="s">
        <v>3962</v>
      </c>
      <c r="TPN101" s="17" t="s">
        <v>3962</v>
      </c>
      <c r="TPO101" s="17" t="s">
        <v>3962</v>
      </c>
      <c r="TPP101" s="17" t="s">
        <v>3962</v>
      </c>
      <c r="TPQ101" s="17" t="s">
        <v>3962</v>
      </c>
      <c r="TPR101" s="17" t="s">
        <v>3962</v>
      </c>
      <c r="TPS101" s="17" t="s">
        <v>3962</v>
      </c>
      <c r="TPT101" s="17" t="s">
        <v>3962</v>
      </c>
      <c r="TPU101" s="17" t="s">
        <v>3962</v>
      </c>
      <c r="TPV101" s="17" t="s">
        <v>3962</v>
      </c>
      <c r="TPW101" s="17" t="s">
        <v>3962</v>
      </c>
      <c r="TPX101" s="17" t="s">
        <v>3962</v>
      </c>
      <c r="TPY101" s="17" t="s">
        <v>3962</v>
      </c>
      <c r="TPZ101" s="17" t="s">
        <v>3962</v>
      </c>
      <c r="TQA101" s="17" t="s">
        <v>3962</v>
      </c>
      <c r="TQB101" s="17" t="s">
        <v>3962</v>
      </c>
      <c r="TQC101" s="17" t="s">
        <v>3962</v>
      </c>
      <c r="TQD101" s="17" t="s">
        <v>3962</v>
      </c>
      <c r="TQE101" s="17" t="s">
        <v>3962</v>
      </c>
      <c r="TQF101" s="17" t="s">
        <v>3962</v>
      </c>
      <c r="TQG101" s="17" t="s">
        <v>3962</v>
      </c>
      <c r="TQH101" s="17" t="s">
        <v>3962</v>
      </c>
      <c r="TQI101" s="17" t="s">
        <v>3962</v>
      </c>
      <c r="TQJ101" s="17" t="s">
        <v>3962</v>
      </c>
      <c r="TQK101" s="17" t="s">
        <v>3962</v>
      </c>
      <c r="TQL101" s="17" t="s">
        <v>3962</v>
      </c>
      <c r="TQM101" s="17" t="s">
        <v>3962</v>
      </c>
      <c r="TQN101" s="17" t="s">
        <v>3962</v>
      </c>
      <c r="TQO101" s="17" t="s">
        <v>3962</v>
      </c>
      <c r="TQP101" s="17" t="s">
        <v>3962</v>
      </c>
      <c r="TQQ101" s="17" t="s">
        <v>3962</v>
      </c>
      <c r="TQR101" s="17" t="s">
        <v>3962</v>
      </c>
      <c r="TQS101" s="17" t="s">
        <v>3962</v>
      </c>
      <c r="TQT101" s="17" t="s">
        <v>3962</v>
      </c>
      <c r="TQU101" s="17" t="s">
        <v>3962</v>
      </c>
      <c r="TQV101" s="17" t="s">
        <v>3962</v>
      </c>
      <c r="TQW101" s="17" t="s">
        <v>3962</v>
      </c>
      <c r="TQX101" s="17" t="s">
        <v>3962</v>
      </c>
      <c r="TQY101" s="17" t="s">
        <v>3962</v>
      </c>
      <c r="TQZ101" s="17" t="s">
        <v>3962</v>
      </c>
      <c r="TRA101" s="17" t="s">
        <v>3962</v>
      </c>
      <c r="TRB101" s="17" t="s">
        <v>3962</v>
      </c>
      <c r="TRC101" s="17" t="s">
        <v>3962</v>
      </c>
      <c r="TRD101" s="17" t="s">
        <v>3962</v>
      </c>
      <c r="TRE101" s="17" t="s">
        <v>3962</v>
      </c>
      <c r="TRF101" s="17" t="s">
        <v>3962</v>
      </c>
      <c r="TRG101" s="17" t="s">
        <v>3962</v>
      </c>
      <c r="TRH101" s="17" t="s">
        <v>3962</v>
      </c>
      <c r="TRI101" s="17" t="s">
        <v>3962</v>
      </c>
      <c r="TRJ101" s="17" t="s">
        <v>3962</v>
      </c>
      <c r="TRK101" s="17" t="s">
        <v>3962</v>
      </c>
      <c r="TRL101" s="17" t="s">
        <v>3962</v>
      </c>
      <c r="TRM101" s="17" t="s">
        <v>3962</v>
      </c>
      <c r="TRN101" s="17" t="s">
        <v>3962</v>
      </c>
      <c r="TRO101" s="17" t="s">
        <v>3962</v>
      </c>
      <c r="TRP101" s="17" t="s">
        <v>3962</v>
      </c>
      <c r="TRQ101" s="17" t="s">
        <v>3962</v>
      </c>
      <c r="TRR101" s="17" t="s">
        <v>3962</v>
      </c>
      <c r="TRS101" s="17" t="s">
        <v>3962</v>
      </c>
      <c r="TRT101" s="17" t="s">
        <v>3962</v>
      </c>
      <c r="TRU101" s="17" t="s">
        <v>3962</v>
      </c>
      <c r="TRV101" s="17" t="s">
        <v>3962</v>
      </c>
      <c r="TRW101" s="17" t="s">
        <v>3962</v>
      </c>
      <c r="TRX101" s="17" t="s">
        <v>3962</v>
      </c>
      <c r="TRY101" s="17" t="s">
        <v>3962</v>
      </c>
      <c r="TRZ101" s="17" t="s">
        <v>3962</v>
      </c>
      <c r="TSA101" s="17" t="s">
        <v>3962</v>
      </c>
      <c r="TSB101" s="17" t="s">
        <v>3962</v>
      </c>
      <c r="TSC101" s="17" t="s">
        <v>3962</v>
      </c>
      <c r="TSD101" s="17" t="s">
        <v>3962</v>
      </c>
      <c r="TSE101" s="17" t="s">
        <v>3962</v>
      </c>
      <c r="TSF101" s="17" t="s">
        <v>3962</v>
      </c>
      <c r="TSG101" s="17" t="s">
        <v>3962</v>
      </c>
      <c r="TSH101" s="17" t="s">
        <v>3962</v>
      </c>
      <c r="TSI101" s="17" t="s">
        <v>3962</v>
      </c>
      <c r="TSJ101" s="17" t="s">
        <v>3962</v>
      </c>
      <c r="TSK101" s="17" t="s">
        <v>3962</v>
      </c>
      <c r="TSL101" s="17" t="s">
        <v>3962</v>
      </c>
      <c r="TSM101" s="17" t="s">
        <v>3962</v>
      </c>
      <c r="TSN101" s="17" t="s">
        <v>3962</v>
      </c>
      <c r="TSO101" s="17" t="s">
        <v>3962</v>
      </c>
      <c r="TSP101" s="17" t="s">
        <v>3962</v>
      </c>
      <c r="TSQ101" s="17" t="s">
        <v>3962</v>
      </c>
      <c r="TSR101" s="17" t="s">
        <v>3962</v>
      </c>
      <c r="TSS101" s="17" t="s">
        <v>3962</v>
      </c>
      <c r="TST101" s="17" t="s">
        <v>3962</v>
      </c>
      <c r="TSU101" s="17" t="s">
        <v>3962</v>
      </c>
      <c r="TSV101" s="17" t="s">
        <v>3962</v>
      </c>
      <c r="TSW101" s="17" t="s">
        <v>3962</v>
      </c>
      <c r="TSX101" s="17" t="s">
        <v>3962</v>
      </c>
      <c r="TSY101" s="17" t="s">
        <v>3962</v>
      </c>
      <c r="TSZ101" s="17" t="s">
        <v>3962</v>
      </c>
      <c r="TTA101" s="17" t="s">
        <v>3962</v>
      </c>
      <c r="TTB101" s="17" t="s">
        <v>3962</v>
      </c>
      <c r="TTC101" s="17" t="s">
        <v>3962</v>
      </c>
      <c r="TTD101" s="17" t="s">
        <v>3962</v>
      </c>
      <c r="TTE101" s="17" t="s">
        <v>3962</v>
      </c>
      <c r="TTF101" s="17" t="s">
        <v>3962</v>
      </c>
      <c r="TTG101" s="17" t="s">
        <v>3962</v>
      </c>
      <c r="TTH101" s="17" t="s">
        <v>3962</v>
      </c>
      <c r="TTI101" s="17" t="s">
        <v>3962</v>
      </c>
      <c r="TTJ101" s="17" t="s">
        <v>3962</v>
      </c>
      <c r="TTK101" s="17" t="s">
        <v>3962</v>
      </c>
      <c r="TTL101" s="17" t="s">
        <v>3962</v>
      </c>
      <c r="TTM101" s="17" t="s">
        <v>3962</v>
      </c>
      <c r="TTN101" s="17" t="s">
        <v>3962</v>
      </c>
      <c r="TTO101" s="17" t="s">
        <v>3962</v>
      </c>
      <c r="TTP101" s="17" t="s">
        <v>3962</v>
      </c>
      <c r="TTQ101" s="17" t="s">
        <v>3962</v>
      </c>
      <c r="TTR101" s="17" t="s">
        <v>3962</v>
      </c>
      <c r="TTS101" s="17" t="s">
        <v>3962</v>
      </c>
      <c r="TTT101" s="17" t="s">
        <v>3962</v>
      </c>
      <c r="TTU101" s="17" t="s">
        <v>3962</v>
      </c>
      <c r="TTV101" s="17" t="s">
        <v>3962</v>
      </c>
      <c r="TTW101" s="17" t="s">
        <v>3962</v>
      </c>
      <c r="TTX101" s="17" t="s">
        <v>3962</v>
      </c>
      <c r="TTY101" s="17" t="s">
        <v>3962</v>
      </c>
      <c r="TTZ101" s="17" t="s">
        <v>3962</v>
      </c>
      <c r="TUA101" s="17" t="s">
        <v>3962</v>
      </c>
      <c r="TUB101" s="17" t="s">
        <v>3962</v>
      </c>
      <c r="TUC101" s="17" t="s">
        <v>3962</v>
      </c>
      <c r="TUD101" s="17" t="s">
        <v>3962</v>
      </c>
      <c r="TUE101" s="17" t="s">
        <v>3962</v>
      </c>
      <c r="TUF101" s="17" t="s">
        <v>3962</v>
      </c>
      <c r="TUG101" s="17" t="s">
        <v>3962</v>
      </c>
      <c r="TUH101" s="17" t="s">
        <v>3962</v>
      </c>
      <c r="TUI101" s="17" t="s">
        <v>3962</v>
      </c>
      <c r="TUJ101" s="17" t="s">
        <v>3962</v>
      </c>
      <c r="TUK101" s="17" t="s">
        <v>3962</v>
      </c>
      <c r="TUL101" s="17" t="s">
        <v>3962</v>
      </c>
      <c r="TUM101" s="17" t="s">
        <v>3962</v>
      </c>
      <c r="TUN101" s="17" t="s">
        <v>3962</v>
      </c>
      <c r="TUO101" s="17" t="s">
        <v>3962</v>
      </c>
      <c r="TUP101" s="17" t="s">
        <v>3962</v>
      </c>
      <c r="TUQ101" s="17" t="s">
        <v>3962</v>
      </c>
      <c r="TUR101" s="17" t="s">
        <v>3962</v>
      </c>
      <c r="TUS101" s="17" t="s">
        <v>3962</v>
      </c>
      <c r="TUT101" s="17" t="s">
        <v>3962</v>
      </c>
      <c r="TUU101" s="17" t="s">
        <v>3962</v>
      </c>
      <c r="TUV101" s="17" t="s">
        <v>3962</v>
      </c>
      <c r="TUW101" s="17" t="s">
        <v>3962</v>
      </c>
      <c r="TUX101" s="17" t="s">
        <v>3962</v>
      </c>
      <c r="TUY101" s="17" t="s">
        <v>3962</v>
      </c>
      <c r="TUZ101" s="17" t="s">
        <v>3962</v>
      </c>
      <c r="TVA101" s="17" t="s">
        <v>3962</v>
      </c>
      <c r="TVB101" s="17" t="s">
        <v>3962</v>
      </c>
      <c r="TVC101" s="17" t="s">
        <v>3962</v>
      </c>
      <c r="TVD101" s="17" t="s">
        <v>3962</v>
      </c>
      <c r="TVE101" s="17" t="s">
        <v>3962</v>
      </c>
      <c r="TVF101" s="17" t="s">
        <v>3962</v>
      </c>
      <c r="TVG101" s="17" t="s">
        <v>3962</v>
      </c>
      <c r="TVH101" s="17" t="s">
        <v>3962</v>
      </c>
      <c r="TVI101" s="17" t="s">
        <v>3962</v>
      </c>
      <c r="TVJ101" s="17" t="s">
        <v>3962</v>
      </c>
      <c r="TVK101" s="17" t="s">
        <v>3962</v>
      </c>
      <c r="TVL101" s="17" t="s">
        <v>3962</v>
      </c>
      <c r="TVM101" s="17" t="s">
        <v>3962</v>
      </c>
      <c r="TVN101" s="17" t="s">
        <v>3962</v>
      </c>
      <c r="TVO101" s="17" t="s">
        <v>3962</v>
      </c>
      <c r="TVP101" s="17" t="s">
        <v>3962</v>
      </c>
      <c r="TVQ101" s="17" t="s">
        <v>3962</v>
      </c>
      <c r="TVR101" s="17" t="s">
        <v>3962</v>
      </c>
      <c r="TVS101" s="17" t="s">
        <v>3962</v>
      </c>
      <c r="TVT101" s="17" t="s">
        <v>3962</v>
      </c>
      <c r="TVU101" s="17" t="s">
        <v>3962</v>
      </c>
      <c r="TVV101" s="17" t="s">
        <v>3962</v>
      </c>
      <c r="TVW101" s="17" t="s">
        <v>3962</v>
      </c>
      <c r="TVX101" s="17" t="s">
        <v>3962</v>
      </c>
      <c r="TVY101" s="17" t="s">
        <v>3962</v>
      </c>
      <c r="TVZ101" s="17" t="s">
        <v>3962</v>
      </c>
      <c r="TWA101" s="17" t="s">
        <v>3962</v>
      </c>
      <c r="TWB101" s="17" t="s">
        <v>3962</v>
      </c>
      <c r="TWC101" s="17" t="s">
        <v>3962</v>
      </c>
      <c r="TWD101" s="17" t="s">
        <v>3962</v>
      </c>
      <c r="TWE101" s="17" t="s">
        <v>3962</v>
      </c>
      <c r="TWF101" s="17" t="s">
        <v>3962</v>
      </c>
      <c r="TWG101" s="17" t="s">
        <v>3962</v>
      </c>
      <c r="TWH101" s="17" t="s">
        <v>3962</v>
      </c>
      <c r="TWI101" s="17" t="s">
        <v>3962</v>
      </c>
      <c r="TWJ101" s="17" t="s">
        <v>3962</v>
      </c>
      <c r="TWK101" s="17" t="s">
        <v>3962</v>
      </c>
      <c r="TWL101" s="17" t="s">
        <v>3962</v>
      </c>
      <c r="TWM101" s="17" t="s">
        <v>3962</v>
      </c>
      <c r="TWN101" s="17" t="s">
        <v>3962</v>
      </c>
      <c r="TWO101" s="17" t="s">
        <v>3962</v>
      </c>
      <c r="TWP101" s="17" t="s">
        <v>3962</v>
      </c>
      <c r="TWQ101" s="17" t="s">
        <v>3962</v>
      </c>
      <c r="TWR101" s="17" t="s">
        <v>3962</v>
      </c>
      <c r="TWS101" s="17" t="s">
        <v>3962</v>
      </c>
      <c r="TWT101" s="17" t="s">
        <v>3962</v>
      </c>
      <c r="TWU101" s="17" t="s">
        <v>3962</v>
      </c>
      <c r="TWV101" s="17" t="s">
        <v>3962</v>
      </c>
      <c r="TWW101" s="17" t="s">
        <v>3962</v>
      </c>
      <c r="TWX101" s="17" t="s">
        <v>3962</v>
      </c>
      <c r="TWY101" s="17" t="s">
        <v>3962</v>
      </c>
      <c r="TWZ101" s="17" t="s">
        <v>3962</v>
      </c>
      <c r="TXA101" s="17" t="s">
        <v>3962</v>
      </c>
      <c r="TXB101" s="17" t="s">
        <v>3962</v>
      </c>
      <c r="TXC101" s="17" t="s">
        <v>3962</v>
      </c>
      <c r="TXD101" s="17" t="s">
        <v>3962</v>
      </c>
      <c r="TXE101" s="17" t="s">
        <v>3962</v>
      </c>
      <c r="TXF101" s="17" t="s">
        <v>3962</v>
      </c>
      <c r="TXG101" s="17" t="s">
        <v>3962</v>
      </c>
      <c r="TXH101" s="17" t="s">
        <v>3962</v>
      </c>
      <c r="TXI101" s="17" t="s">
        <v>3962</v>
      </c>
      <c r="TXJ101" s="17" t="s">
        <v>3962</v>
      </c>
      <c r="TXK101" s="17" t="s">
        <v>3962</v>
      </c>
      <c r="TXL101" s="17" t="s">
        <v>3962</v>
      </c>
      <c r="TXM101" s="17" t="s">
        <v>3962</v>
      </c>
      <c r="TXN101" s="17" t="s">
        <v>3962</v>
      </c>
      <c r="TXO101" s="17" t="s">
        <v>3962</v>
      </c>
      <c r="TXP101" s="17" t="s">
        <v>3962</v>
      </c>
      <c r="TXQ101" s="17" t="s">
        <v>3962</v>
      </c>
      <c r="TXR101" s="17" t="s">
        <v>3962</v>
      </c>
      <c r="TXS101" s="17" t="s">
        <v>3962</v>
      </c>
      <c r="TXT101" s="17" t="s">
        <v>3962</v>
      </c>
      <c r="TXU101" s="17" t="s">
        <v>3962</v>
      </c>
      <c r="TXV101" s="17" t="s">
        <v>3962</v>
      </c>
      <c r="TXW101" s="17" t="s">
        <v>3962</v>
      </c>
      <c r="TXX101" s="17" t="s">
        <v>3962</v>
      </c>
      <c r="TXY101" s="17" t="s">
        <v>3962</v>
      </c>
      <c r="TXZ101" s="17" t="s">
        <v>3962</v>
      </c>
      <c r="TYA101" s="17" t="s">
        <v>3962</v>
      </c>
      <c r="TYB101" s="17" t="s">
        <v>3962</v>
      </c>
      <c r="TYC101" s="17" t="s">
        <v>3962</v>
      </c>
      <c r="TYD101" s="17" t="s">
        <v>3962</v>
      </c>
      <c r="TYE101" s="17" t="s">
        <v>3962</v>
      </c>
      <c r="TYF101" s="17" t="s">
        <v>3962</v>
      </c>
      <c r="TYG101" s="17" t="s">
        <v>3962</v>
      </c>
      <c r="TYH101" s="17" t="s">
        <v>3962</v>
      </c>
      <c r="TYI101" s="17" t="s">
        <v>3962</v>
      </c>
      <c r="TYJ101" s="17" t="s">
        <v>3962</v>
      </c>
      <c r="TYK101" s="17" t="s">
        <v>3962</v>
      </c>
      <c r="TYL101" s="17" t="s">
        <v>3962</v>
      </c>
      <c r="TYM101" s="17" t="s">
        <v>3962</v>
      </c>
      <c r="TYN101" s="17" t="s">
        <v>3962</v>
      </c>
      <c r="TYO101" s="17" t="s">
        <v>3962</v>
      </c>
      <c r="TYP101" s="17" t="s">
        <v>3962</v>
      </c>
      <c r="TYQ101" s="17" t="s">
        <v>3962</v>
      </c>
      <c r="TYR101" s="17" t="s">
        <v>3962</v>
      </c>
      <c r="TYS101" s="17" t="s">
        <v>3962</v>
      </c>
      <c r="TYT101" s="17" t="s">
        <v>3962</v>
      </c>
      <c r="TYU101" s="17" t="s">
        <v>3962</v>
      </c>
      <c r="TYV101" s="17" t="s">
        <v>3962</v>
      </c>
      <c r="TYW101" s="17" t="s">
        <v>3962</v>
      </c>
      <c r="TYX101" s="17" t="s">
        <v>3962</v>
      </c>
      <c r="TYY101" s="17" t="s">
        <v>3962</v>
      </c>
      <c r="TYZ101" s="17" t="s">
        <v>3962</v>
      </c>
      <c r="TZA101" s="17" t="s">
        <v>3962</v>
      </c>
      <c r="TZB101" s="17" t="s">
        <v>3962</v>
      </c>
      <c r="TZC101" s="17" t="s">
        <v>3962</v>
      </c>
      <c r="TZD101" s="17" t="s">
        <v>3962</v>
      </c>
      <c r="TZE101" s="17" t="s">
        <v>3962</v>
      </c>
      <c r="TZF101" s="17" t="s">
        <v>3962</v>
      </c>
      <c r="TZG101" s="17" t="s">
        <v>3962</v>
      </c>
      <c r="TZH101" s="17" t="s">
        <v>3962</v>
      </c>
      <c r="TZI101" s="17" t="s">
        <v>3962</v>
      </c>
      <c r="TZJ101" s="17" t="s">
        <v>3962</v>
      </c>
      <c r="TZK101" s="17" t="s">
        <v>3962</v>
      </c>
      <c r="TZL101" s="17" t="s">
        <v>3962</v>
      </c>
      <c r="TZM101" s="17" t="s">
        <v>3962</v>
      </c>
      <c r="TZN101" s="17" t="s">
        <v>3962</v>
      </c>
      <c r="TZO101" s="17" t="s">
        <v>3962</v>
      </c>
      <c r="TZP101" s="17" t="s">
        <v>3962</v>
      </c>
      <c r="TZQ101" s="17" t="s">
        <v>3962</v>
      </c>
      <c r="TZR101" s="17" t="s">
        <v>3962</v>
      </c>
      <c r="TZS101" s="17" t="s">
        <v>3962</v>
      </c>
      <c r="TZT101" s="17" t="s">
        <v>3962</v>
      </c>
      <c r="TZU101" s="17" t="s">
        <v>3962</v>
      </c>
      <c r="TZV101" s="17" t="s">
        <v>3962</v>
      </c>
      <c r="TZW101" s="17" t="s">
        <v>3962</v>
      </c>
      <c r="TZX101" s="17" t="s">
        <v>3962</v>
      </c>
      <c r="TZY101" s="17" t="s">
        <v>3962</v>
      </c>
      <c r="TZZ101" s="17" t="s">
        <v>3962</v>
      </c>
      <c r="UAA101" s="17" t="s">
        <v>3962</v>
      </c>
      <c r="UAB101" s="17" t="s">
        <v>3962</v>
      </c>
      <c r="UAC101" s="17" t="s">
        <v>3962</v>
      </c>
      <c r="UAD101" s="17" t="s">
        <v>3962</v>
      </c>
      <c r="UAE101" s="17" t="s">
        <v>3962</v>
      </c>
      <c r="UAF101" s="17" t="s">
        <v>3962</v>
      </c>
      <c r="UAG101" s="17" t="s">
        <v>3962</v>
      </c>
      <c r="UAH101" s="17" t="s">
        <v>3962</v>
      </c>
      <c r="UAI101" s="17" t="s">
        <v>3962</v>
      </c>
      <c r="UAJ101" s="17" t="s">
        <v>3962</v>
      </c>
      <c r="UAK101" s="17" t="s">
        <v>3962</v>
      </c>
      <c r="UAL101" s="17" t="s">
        <v>3962</v>
      </c>
      <c r="UAM101" s="17" t="s">
        <v>3962</v>
      </c>
      <c r="UAN101" s="17" t="s">
        <v>3962</v>
      </c>
      <c r="UAO101" s="17" t="s">
        <v>3962</v>
      </c>
      <c r="UAP101" s="17" t="s">
        <v>3962</v>
      </c>
      <c r="UAQ101" s="17" t="s">
        <v>3962</v>
      </c>
      <c r="UAR101" s="17" t="s">
        <v>3962</v>
      </c>
      <c r="UAS101" s="17" t="s">
        <v>3962</v>
      </c>
      <c r="UAT101" s="17" t="s">
        <v>3962</v>
      </c>
      <c r="UAU101" s="17" t="s">
        <v>3962</v>
      </c>
      <c r="UAV101" s="17" t="s">
        <v>3962</v>
      </c>
      <c r="UAW101" s="17" t="s">
        <v>3962</v>
      </c>
      <c r="UAX101" s="17" t="s">
        <v>3962</v>
      </c>
      <c r="UAY101" s="17" t="s">
        <v>3962</v>
      </c>
      <c r="UAZ101" s="17" t="s">
        <v>3962</v>
      </c>
      <c r="UBA101" s="17" t="s">
        <v>3962</v>
      </c>
      <c r="UBB101" s="17" t="s">
        <v>3962</v>
      </c>
      <c r="UBC101" s="17" t="s">
        <v>3962</v>
      </c>
      <c r="UBD101" s="17" t="s">
        <v>3962</v>
      </c>
      <c r="UBE101" s="17" t="s">
        <v>3962</v>
      </c>
      <c r="UBF101" s="17" t="s">
        <v>3962</v>
      </c>
      <c r="UBG101" s="17" t="s">
        <v>3962</v>
      </c>
      <c r="UBH101" s="17" t="s">
        <v>3962</v>
      </c>
      <c r="UBI101" s="17" t="s">
        <v>3962</v>
      </c>
      <c r="UBJ101" s="17" t="s">
        <v>3962</v>
      </c>
      <c r="UBK101" s="17" t="s">
        <v>3962</v>
      </c>
      <c r="UBL101" s="17" t="s">
        <v>3962</v>
      </c>
      <c r="UBM101" s="17" t="s">
        <v>3962</v>
      </c>
      <c r="UBN101" s="17" t="s">
        <v>3962</v>
      </c>
      <c r="UBO101" s="17" t="s">
        <v>3962</v>
      </c>
      <c r="UBP101" s="17" t="s">
        <v>3962</v>
      </c>
      <c r="UBQ101" s="17" t="s">
        <v>3962</v>
      </c>
      <c r="UBR101" s="17" t="s">
        <v>3962</v>
      </c>
      <c r="UBS101" s="17" t="s">
        <v>3962</v>
      </c>
      <c r="UBT101" s="17" t="s">
        <v>3962</v>
      </c>
      <c r="UBU101" s="17" t="s">
        <v>3962</v>
      </c>
      <c r="UBV101" s="17" t="s">
        <v>3962</v>
      </c>
      <c r="UBW101" s="17" t="s">
        <v>3962</v>
      </c>
      <c r="UBX101" s="17" t="s">
        <v>3962</v>
      </c>
      <c r="UBY101" s="17" t="s">
        <v>3962</v>
      </c>
      <c r="UBZ101" s="17" t="s">
        <v>3962</v>
      </c>
      <c r="UCA101" s="17" t="s">
        <v>3962</v>
      </c>
      <c r="UCB101" s="17" t="s">
        <v>3962</v>
      </c>
      <c r="UCC101" s="17" t="s">
        <v>3962</v>
      </c>
      <c r="UCD101" s="17" t="s">
        <v>3962</v>
      </c>
      <c r="UCE101" s="17" t="s">
        <v>3962</v>
      </c>
      <c r="UCF101" s="17" t="s">
        <v>3962</v>
      </c>
      <c r="UCG101" s="17" t="s">
        <v>3962</v>
      </c>
      <c r="UCH101" s="17" t="s">
        <v>3962</v>
      </c>
      <c r="UCI101" s="17" t="s">
        <v>3962</v>
      </c>
      <c r="UCJ101" s="17" t="s">
        <v>3962</v>
      </c>
      <c r="UCK101" s="17" t="s">
        <v>3962</v>
      </c>
      <c r="UCL101" s="17" t="s">
        <v>3962</v>
      </c>
      <c r="UCM101" s="17" t="s">
        <v>3962</v>
      </c>
      <c r="UCN101" s="17" t="s">
        <v>3962</v>
      </c>
      <c r="UCO101" s="17" t="s">
        <v>3962</v>
      </c>
      <c r="UCP101" s="17" t="s">
        <v>3962</v>
      </c>
      <c r="UCQ101" s="17" t="s">
        <v>3962</v>
      </c>
      <c r="UCR101" s="17" t="s">
        <v>3962</v>
      </c>
      <c r="UCS101" s="17" t="s">
        <v>3962</v>
      </c>
      <c r="UCT101" s="17" t="s">
        <v>3962</v>
      </c>
      <c r="UCU101" s="17" t="s">
        <v>3962</v>
      </c>
      <c r="UCV101" s="17" t="s">
        <v>3962</v>
      </c>
      <c r="UCW101" s="17" t="s">
        <v>3962</v>
      </c>
      <c r="UCX101" s="17" t="s">
        <v>3962</v>
      </c>
      <c r="UCY101" s="17" t="s">
        <v>3962</v>
      </c>
      <c r="UCZ101" s="17" t="s">
        <v>3962</v>
      </c>
      <c r="UDA101" s="17" t="s">
        <v>3962</v>
      </c>
      <c r="UDB101" s="17" t="s">
        <v>3962</v>
      </c>
      <c r="UDC101" s="17" t="s">
        <v>3962</v>
      </c>
      <c r="UDD101" s="17" t="s">
        <v>3962</v>
      </c>
      <c r="UDE101" s="17" t="s">
        <v>3962</v>
      </c>
      <c r="UDF101" s="17" t="s">
        <v>3962</v>
      </c>
      <c r="UDG101" s="17" t="s">
        <v>3962</v>
      </c>
      <c r="UDH101" s="17" t="s">
        <v>3962</v>
      </c>
      <c r="UDI101" s="17" t="s">
        <v>3962</v>
      </c>
      <c r="UDJ101" s="17" t="s">
        <v>3962</v>
      </c>
      <c r="UDK101" s="17" t="s">
        <v>3962</v>
      </c>
      <c r="UDL101" s="17" t="s">
        <v>3962</v>
      </c>
      <c r="UDM101" s="17" t="s">
        <v>3962</v>
      </c>
      <c r="UDN101" s="17" t="s">
        <v>3962</v>
      </c>
      <c r="UDO101" s="17" t="s">
        <v>3962</v>
      </c>
      <c r="UDP101" s="17" t="s">
        <v>3962</v>
      </c>
      <c r="UDQ101" s="17" t="s">
        <v>3962</v>
      </c>
      <c r="UDR101" s="17" t="s">
        <v>3962</v>
      </c>
      <c r="UDS101" s="17" t="s">
        <v>3962</v>
      </c>
      <c r="UDT101" s="17" t="s">
        <v>3962</v>
      </c>
      <c r="UDU101" s="17" t="s">
        <v>3962</v>
      </c>
      <c r="UDV101" s="17" t="s">
        <v>3962</v>
      </c>
      <c r="UDW101" s="17" t="s">
        <v>3962</v>
      </c>
      <c r="UDX101" s="17" t="s">
        <v>3962</v>
      </c>
      <c r="UDY101" s="17" t="s">
        <v>3962</v>
      </c>
      <c r="UDZ101" s="17" t="s">
        <v>3962</v>
      </c>
      <c r="UEA101" s="17" t="s">
        <v>3962</v>
      </c>
      <c r="UEB101" s="17" t="s">
        <v>3962</v>
      </c>
      <c r="UEC101" s="17" t="s">
        <v>3962</v>
      </c>
      <c r="UED101" s="17" t="s">
        <v>3962</v>
      </c>
      <c r="UEE101" s="17" t="s">
        <v>3962</v>
      </c>
      <c r="UEF101" s="17" t="s">
        <v>3962</v>
      </c>
      <c r="UEG101" s="17" t="s">
        <v>3962</v>
      </c>
      <c r="UEH101" s="17" t="s">
        <v>3962</v>
      </c>
      <c r="UEI101" s="17" t="s">
        <v>3962</v>
      </c>
      <c r="UEJ101" s="17" t="s">
        <v>3962</v>
      </c>
      <c r="UEK101" s="17" t="s">
        <v>3962</v>
      </c>
      <c r="UEL101" s="17" t="s">
        <v>3962</v>
      </c>
      <c r="UEM101" s="17" t="s">
        <v>3962</v>
      </c>
      <c r="UEN101" s="17" t="s">
        <v>3962</v>
      </c>
      <c r="UEO101" s="17" t="s">
        <v>3962</v>
      </c>
      <c r="UEP101" s="17" t="s">
        <v>3962</v>
      </c>
      <c r="UEQ101" s="17" t="s">
        <v>3962</v>
      </c>
      <c r="UER101" s="17" t="s">
        <v>3962</v>
      </c>
      <c r="UES101" s="17" t="s">
        <v>3962</v>
      </c>
      <c r="UET101" s="17" t="s">
        <v>3962</v>
      </c>
      <c r="UEU101" s="17" t="s">
        <v>3962</v>
      </c>
      <c r="UEV101" s="17" t="s">
        <v>3962</v>
      </c>
      <c r="UEW101" s="17" t="s">
        <v>3962</v>
      </c>
      <c r="UEX101" s="17" t="s">
        <v>3962</v>
      </c>
      <c r="UEY101" s="17" t="s">
        <v>3962</v>
      </c>
      <c r="UEZ101" s="17" t="s">
        <v>3962</v>
      </c>
      <c r="UFA101" s="17" t="s">
        <v>3962</v>
      </c>
      <c r="UFB101" s="17" t="s">
        <v>3962</v>
      </c>
      <c r="UFC101" s="17" t="s">
        <v>3962</v>
      </c>
      <c r="UFD101" s="17" t="s">
        <v>3962</v>
      </c>
      <c r="UFE101" s="17" t="s">
        <v>3962</v>
      </c>
      <c r="UFF101" s="17" t="s">
        <v>3962</v>
      </c>
      <c r="UFG101" s="17" t="s">
        <v>3962</v>
      </c>
      <c r="UFH101" s="17" t="s">
        <v>3962</v>
      </c>
      <c r="UFI101" s="17" t="s">
        <v>3962</v>
      </c>
      <c r="UFJ101" s="17" t="s">
        <v>3962</v>
      </c>
      <c r="UFK101" s="17" t="s">
        <v>3962</v>
      </c>
      <c r="UFL101" s="17" t="s">
        <v>3962</v>
      </c>
      <c r="UFM101" s="17" t="s">
        <v>3962</v>
      </c>
      <c r="UFN101" s="17" t="s">
        <v>3962</v>
      </c>
      <c r="UFO101" s="17" t="s">
        <v>3962</v>
      </c>
      <c r="UFP101" s="17" t="s">
        <v>3962</v>
      </c>
      <c r="UFQ101" s="17" t="s">
        <v>3962</v>
      </c>
      <c r="UFR101" s="17" t="s">
        <v>3962</v>
      </c>
      <c r="UFS101" s="17" t="s">
        <v>3962</v>
      </c>
      <c r="UFT101" s="17" t="s">
        <v>3962</v>
      </c>
      <c r="UFU101" s="17" t="s">
        <v>3962</v>
      </c>
      <c r="UFV101" s="17" t="s">
        <v>3962</v>
      </c>
      <c r="UFW101" s="17" t="s">
        <v>3962</v>
      </c>
      <c r="UFX101" s="17" t="s">
        <v>3962</v>
      </c>
      <c r="UFY101" s="17" t="s">
        <v>3962</v>
      </c>
      <c r="UFZ101" s="17" t="s">
        <v>3962</v>
      </c>
      <c r="UGA101" s="17" t="s">
        <v>3962</v>
      </c>
      <c r="UGB101" s="17" t="s">
        <v>3962</v>
      </c>
      <c r="UGC101" s="17" t="s">
        <v>3962</v>
      </c>
      <c r="UGD101" s="17" t="s">
        <v>3962</v>
      </c>
      <c r="UGE101" s="17" t="s">
        <v>3962</v>
      </c>
      <c r="UGF101" s="17" t="s">
        <v>3962</v>
      </c>
      <c r="UGG101" s="17" t="s">
        <v>3962</v>
      </c>
      <c r="UGH101" s="17" t="s">
        <v>3962</v>
      </c>
      <c r="UGI101" s="17" t="s">
        <v>3962</v>
      </c>
      <c r="UGJ101" s="17" t="s">
        <v>3962</v>
      </c>
      <c r="UGK101" s="17" t="s">
        <v>3962</v>
      </c>
      <c r="UGL101" s="17" t="s">
        <v>3962</v>
      </c>
      <c r="UGM101" s="17" t="s">
        <v>3962</v>
      </c>
      <c r="UGN101" s="17" t="s">
        <v>3962</v>
      </c>
      <c r="UGO101" s="17" t="s">
        <v>3962</v>
      </c>
      <c r="UGP101" s="17" t="s">
        <v>3962</v>
      </c>
      <c r="UGQ101" s="17" t="s">
        <v>3962</v>
      </c>
      <c r="UGR101" s="17" t="s">
        <v>3962</v>
      </c>
      <c r="UGS101" s="17" t="s">
        <v>3962</v>
      </c>
      <c r="UGT101" s="17" t="s">
        <v>3962</v>
      </c>
      <c r="UGU101" s="17" t="s">
        <v>3962</v>
      </c>
      <c r="UGV101" s="17" t="s">
        <v>3962</v>
      </c>
      <c r="UGW101" s="17" t="s">
        <v>3962</v>
      </c>
      <c r="UGX101" s="17" t="s">
        <v>3962</v>
      </c>
      <c r="UGY101" s="17" t="s">
        <v>3962</v>
      </c>
      <c r="UGZ101" s="17" t="s">
        <v>3962</v>
      </c>
      <c r="UHA101" s="17" t="s">
        <v>3962</v>
      </c>
      <c r="UHB101" s="17" t="s">
        <v>3962</v>
      </c>
      <c r="UHC101" s="17" t="s">
        <v>3962</v>
      </c>
      <c r="UHD101" s="17" t="s">
        <v>3962</v>
      </c>
      <c r="UHE101" s="17" t="s">
        <v>3962</v>
      </c>
      <c r="UHF101" s="17" t="s">
        <v>3962</v>
      </c>
      <c r="UHG101" s="17" t="s">
        <v>3962</v>
      </c>
      <c r="UHH101" s="17" t="s">
        <v>3962</v>
      </c>
      <c r="UHI101" s="17" t="s">
        <v>3962</v>
      </c>
      <c r="UHJ101" s="17" t="s">
        <v>3962</v>
      </c>
      <c r="UHK101" s="17" t="s">
        <v>3962</v>
      </c>
      <c r="UHL101" s="17" t="s">
        <v>3962</v>
      </c>
      <c r="UHM101" s="17" t="s">
        <v>3962</v>
      </c>
      <c r="UHN101" s="17" t="s">
        <v>3962</v>
      </c>
      <c r="UHO101" s="17" t="s">
        <v>3962</v>
      </c>
      <c r="UHP101" s="17" t="s">
        <v>3962</v>
      </c>
      <c r="UHQ101" s="17" t="s">
        <v>3962</v>
      </c>
      <c r="UHR101" s="17" t="s">
        <v>3962</v>
      </c>
      <c r="UHS101" s="17" t="s">
        <v>3962</v>
      </c>
      <c r="UHT101" s="17" t="s">
        <v>3962</v>
      </c>
      <c r="UHU101" s="17" t="s">
        <v>3962</v>
      </c>
      <c r="UHV101" s="17" t="s">
        <v>3962</v>
      </c>
      <c r="UHW101" s="17" t="s">
        <v>3962</v>
      </c>
      <c r="UHX101" s="17" t="s">
        <v>3962</v>
      </c>
      <c r="UHY101" s="17" t="s">
        <v>3962</v>
      </c>
      <c r="UHZ101" s="17" t="s">
        <v>3962</v>
      </c>
      <c r="UIA101" s="17" t="s">
        <v>3962</v>
      </c>
      <c r="UIB101" s="17" t="s">
        <v>3962</v>
      </c>
      <c r="UIC101" s="17" t="s">
        <v>3962</v>
      </c>
      <c r="UID101" s="17" t="s">
        <v>3962</v>
      </c>
      <c r="UIE101" s="17" t="s">
        <v>3962</v>
      </c>
      <c r="UIF101" s="17" t="s">
        <v>3962</v>
      </c>
      <c r="UIG101" s="17" t="s">
        <v>3962</v>
      </c>
      <c r="UIH101" s="17" t="s">
        <v>3962</v>
      </c>
      <c r="UII101" s="17" t="s">
        <v>3962</v>
      </c>
      <c r="UIJ101" s="17" t="s">
        <v>3962</v>
      </c>
      <c r="UIK101" s="17" t="s">
        <v>3962</v>
      </c>
      <c r="UIL101" s="17" t="s">
        <v>3962</v>
      </c>
      <c r="UIM101" s="17" t="s">
        <v>3962</v>
      </c>
      <c r="UIN101" s="17" t="s">
        <v>3962</v>
      </c>
      <c r="UIO101" s="17" t="s">
        <v>3962</v>
      </c>
      <c r="UIP101" s="17" t="s">
        <v>3962</v>
      </c>
      <c r="UIQ101" s="17" t="s">
        <v>3962</v>
      </c>
      <c r="UIR101" s="17" t="s">
        <v>3962</v>
      </c>
      <c r="UIS101" s="17" t="s">
        <v>3962</v>
      </c>
      <c r="UIT101" s="17" t="s">
        <v>3962</v>
      </c>
      <c r="UIU101" s="17" t="s">
        <v>3962</v>
      </c>
      <c r="UIV101" s="17" t="s">
        <v>3962</v>
      </c>
      <c r="UIW101" s="17" t="s">
        <v>3962</v>
      </c>
      <c r="UIX101" s="17" t="s">
        <v>3962</v>
      </c>
      <c r="UIY101" s="17" t="s">
        <v>3962</v>
      </c>
      <c r="UIZ101" s="17" t="s">
        <v>3962</v>
      </c>
      <c r="UJA101" s="17" t="s">
        <v>3962</v>
      </c>
      <c r="UJB101" s="17" t="s">
        <v>3962</v>
      </c>
      <c r="UJC101" s="17" t="s">
        <v>3962</v>
      </c>
      <c r="UJD101" s="17" t="s">
        <v>3962</v>
      </c>
      <c r="UJE101" s="17" t="s">
        <v>3962</v>
      </c>
      <c r="UJF101" s="17" t="s">
        <v>3962</v>
      </c>
      <c r="UJG101" s="17" t="s">
        <v>3962</v>
      </c>
      <c r="UJH101" s="17" t="s">
        <v>3962</v>
      </c>
      <c r="UJI101" s="17" t="s">
        <v>3962</v>
      </c>
      <c r="UJJ101" s="17" t="s">
        <v>3962</v>
      </c>
      <c r="UJK101" s="17" t="s">
        <v>3962</v>
      </c>
      <c r="UJL101" s="17" t="s">
        <v>3962</v>
      </c>
      <c r="UJM101" s="17" t="s">
        <v>3962</v>
      </c>
      <c r="UJN101" s="17" t="s">
        <v>3962</v>
      </c>
      <c r="UJO101" s="17" t="s">
        <v>3962</v>
      </c>
      <c r="UJP101" s="17" t="s">
        <v>3962</v>
      </c>
      <c r="UJQ101" s="17" t="s">
        <v>3962</v>
      </c>
      <c r="UJR101" s="17" t="s">
        <v>3962</v>
      </c>
      <c r="UJS101" s="17" t="s">
        <v>3962</v>
      </c>
      <c r="UJT101" s="17" t="s">
        <v>3962</v>
      </c>
      <c r="UJU101" s="17" t="s">
        <v>3962</v>
      </c>
      <c r="UJV101" s="17" t="s">
        <v>3962</v>
      </c>
      <c r="UJW101" s="17" t="s">
        <v>3962</v>
      </c>
      <c r="UJX101" s="17" t="s">
        <v>3962</v>
      </c>
      <c r="UJY101" s="17" t="s">
        <v>3962</v>
      </c>
      <c r="UJZ101" s="17" t="s">
        <v>3962</v>
      </c>
      <c r="UKA101" s="17" t="s">
        <v>3962</v>
      </c>
      <c r="UKB101" s="17" t="s">
        <v>3962</v>
      </c>
      <c r="UKC101" s="17" t="s">
        <v>3962</v>
      </c>
      <c r="UKD101" s="17" t="s">
        <v>3962</v>
      </c>
      <c r="UKE101" s="17" t="s">
        <v>3962</v>
      </c>
      <c r="UKF101" s="17" t="s">
        <v>3962</v>
      </c>
      <c r="UKG101" s="17" t="s">
        <v>3962</v>
      </c>
      <c r="UKH101" s="17" t="s">
        <v>3962</v>
      </c>
      <c r="UKI101" s="17" t="s">
        <v>3962</v>
      </c>
      <c r="UKJ101" s="17" t="s">
        <v>3962</v>
      </c>
      <c r="UKK101" s="17" t="s">
        <v>3962</v>
      </c>
      <c r="UKL101" s="17" t="s">
        <v>3962</v>
      </c>
      <c r="UKM101" s="17" t="s">
        <v>3962</v>
      </c>
      <c r="UKN101" s="17" t="s">
        <v>3962</v>
      </c>
      <c r="UKO101" s="17" t="s">
        <v>3962</v>
      </c>
      <c r="UKP101" s="17" t="s">
        <v>3962</v>
      </c>
      <c r="UKQ101" s="17" t="s">
        <v>3962</v>
      </c>
      <c r="UKR101" s="17" t="s">
        <v>3962</v>
      </c>
      <c r="UKS101" s="17" t="s">
        <v>3962</v>
      </c>
      <c r="UKT101" s="17" t="s">
        <v>3962</v>
      </c>
      <c r="UKU101" s="17" t="s">
        <v>3962</v>
      </c>
      <c r="UKV101" s="17" t="s">
        <v>3962</v>
      </c>
      <c r="UKW101" s="17" t="s">
        <v>3962</v>
      </c>
      <c r="UKX101" s="17" t="s">
        <v>3962</v>
      </c>
      <c r="UKY101" s="17" t="s">
        <v>3962</v>
      </c>
      <c r="UKZ101" s="17" t="s">
        <v>3962</v>
      </c>
      <c r="ULA101" s="17" t="s">
        <v>3962</v>
      </c>
      <c r="ULB101" s="17" t="s">
        <v>3962</v>
      </c>
      <c r="ULC101" s="17" t="s">
        <v>3962</v>
      </c>
      <c r="ULD101" s="17" t="s">
        <v>3962</v>
      </c>
      <c r="ULE101" s="17" t="s">
        <v>3962</v>
      </c>
      <c r="ULF101" s="17" t="s">
        <v>3962</v>
      </c>
      <c r="ULG101" s="17" t="s">
        <v>3962</v>
      </c>
      <c r="ULH101" s="17" t="s">
        <v>3962</v>
      </c>
      <c r="ULI101" s="17" t="s">
        <v>3962</v>
      </c>
      <c r="ULJ101" s="17" t="s">
        <v>3962</v>
      </c>
      <c r="ULK101" s="17" t="s">
        <v>3962</v>
      </c>
      <c r="ULL101" s="17" t="s">
        <v>3962</v>
      </c>
      <c r="ULM101" s="17" t="s">
        <v>3962</v>
      </c>
      <c r="ULN101" s="17" t="s">
        <v>3962</v>
      </c>
      <c r="ULO101" s="17" t="s">
        <v>3962</v>
      </c>
      <c r="ULP101" s="17" t="s">
        <v>3962</v>
      </c>
      <c r="ULQ101" s="17" t="s">
        <v>3962</v>
      </c>
      <c r="ULR101" s="17" t="s">
        <v>3962</v>
      </c>
      <c r="ULS101" s="17" t="s">
        <v>3962</v>
      </c>
      <c r="ULT101" s="17" t="s">
        <v>3962</v>
      </c>
      <c r="ULU101" s="17" t="s">
        <v>3962</v>
      </c>
      <c r="ULV101" s="17" t="s">
        <v>3962</v>
      </c>
      <c r="ULW101" s="17" t="s">
        <v>3962</v>
      </c>
      <c r="ULX101" s="17" t="s">
        <v>3962</v>
      </c>
      <c r="ULY101" s="17" t="s">
        <v>3962</v>
      </c>
      <c r="ULZ101" s="17" t="s">
        <v>3962</v>
      </c>
      <c r="UMA101" s="17" t="s">
        <v>3962</v>
      </c>
      <c r="UMB101" s="17" t="s">
        <v>3962</v>
      </c>
      <c r="UMC101" s="17" t="s">
        <v>3962</v>
      </c>
      <c r="UMD101" s="17" t="s">
        <v>3962</v>
      </c>
      <c r="UME101" s="17" t="s">
        <v>3962</v>
      </c>
      <c r="UMF101" s="17" t="s">
        <v>3962</v>
      </c>
      <c r="UMG101" s="17" t="s">
        <v>3962</v>
      </c>
      <c r="UMH101" s="17" t="s">
        <v>3962</v>
      </c>
      <c r="UMI101" s="17" t="s">
        <v>3962</v>
      </c>
      <c r="UMJ101" s="17" t="s">
        <v>3962</v>
      </c>
      <c r="UMK101" s="17" t="s">
        <v>3962</v>
      </c>
      <c r="UML101" s="17" t="s">
        <v>3962</v>
      </c>
      <c r="UMM101" s="17" t="s">
        <v>3962</v>
      </c>
      <c r="UMN101" s="17" t="s">
        <v>3962</v>
      </c>
      <c r="UMO101" s="17" t="s">
        <v>3962</v>
      </c>
      <c r="UMP101" s="17" t="s">
        <v>3962</v>
      </c>
      <c r="UMQ101" s="17" t="s">
        <v>3962</v>
      </c>
      <c r="UMR101" s="17" t="s">
        <v>3962</v>
      </c>
      <c r="UMS101" s="17" t="s">
        <v>3962</v>
      </c>
      <c r="UMT101" s="17" t="s">
        <v>3962</v>
      </c>
      <c r="UMU101" s="17" t="s">
        <v>3962</v>
      </c>
      <c r="UMV101" s="17" t="s">
        <v>3962</v>
      </c>
      <c r="UMW101" s="17" t="s">
        <v>3962</v>
      </c>
      <c r="UMX101" s="17" t="s">
        <v>3962</v>
      </c>
      <c r="UMY101" s="17" t="s">
        <v>3962</v>
      </c>
      <c r="UMZ101" s="17" t="s">
        <v>3962</v>
      </c>
      <c r="UNA101" s="17" t="s">
        <v>3962</v>
      </c>
      <c r="UNB101" s="17" t="s">
        <v>3962</v>
      </c>
      <c r="UNC101" s="17" t="s">
        <v>3962</v>
      </c>
      <c r="UND101" s="17" t="s">
        <v>3962</v>
      </c>
      <c r="UNE101" s="17" t="s">
        <v>3962</v>
      </c>
      <c r="UNF101" s="17" t="s">
        <v>3962</v>
      </c>
      <c r="UNG101" s="17" t="s">
        <v>3962</v>
      </c>
      <c r="UNH101" s="17" t="s">
        <v>3962</v>
      </c>
      <c r="UNI101" s="17" t="s">
        <v>3962</v>
      </c>
      <c r="UNJ101" s="17" t="s">
        <v>3962</v>
      </c>
      <c r="UNK101" s="17" t="s">
        <v>3962</v>
      </c>
      <c r="UNL101" s="17" t="s">
        <v>3962</v>
      </c>
      <c r="UNM101" s="17" t="s">
        <v>3962</v>
      </c>
      <c r="UNN101" s="17" t="s">
        <v>3962</v>
      </c>
      <c r="UNO101" s="17" t="s">
        <v>3962</v>
      </c>
      <c r="UNP101" s="17" t="s">
        <v>3962</v>
      </c>
      <c r="UNQ101" s="17" t="s">
        <v>3962</v>
      </c>
      <c r="UNR101" s="17" t="s">
        <v>3962</v>
      </c>
      <c r="UNS101" s="17" t="s">
        <v>3962</v>
      </c>
      <c r="UNT101" s="17" t="s">
        <v>3962</v>
      </c>
      <c r="UNU101" s="17" t="s">
        <v>3962</v>
      </c>
      <c r="UNV101" s="17" t="s">
        <v>3962</v>
      </c>
      <c r="UNW101" s="17" t="s">
        <v>3962</v>
      </c>
      <c r="UNX101" s="17" t="s">
        <v>3962</v>
      </c>
      <c r="UNY101" s="17" t="s">
        <v>3962</v>
      </c>
      <c r="UNZ101" s="17" t="s">
        <v>3962</v>
      </c>
      <c r="UOA101" s="17" t="s">
        <v>3962</v>
      </c>
      <c r="UOB101" s="17" t="s">
        <v>3962</v>
      </c>
      <c r="UOC101" s="17" t="s">
        <v>3962</v>
      </c>
      <c r="UOD101" s="17" t="s">
        <v>3962</v>
      </c>
      <c r="UOE101" s="17" t="s">
        <v>3962</v>
      </c>
      <c r="UOF101" s="17" t="s">
        <v>3962</v>
      </c>
      <c r="UOG101" s="17" t="s">
        <v>3962</v>
      </c>
      <c r="UOH101" s="17" t="s">
        <v>3962</v>
      </c>
      <c r="UOI101" s="17" t="s">
        <v>3962</v>
      </c>
      <c r="UOJ101" s="17" t="s">
        <v>3962</v>
      </c>
      <c r="UOK101" s="17" t="s">
        <v>3962</v>
      </c>
      <c r="UOL101" s="17" t="s">
        <v>3962</v>
      </c>
      <c r="UOM101" s="17" t="s">
        <v>3962</v>
      </c>
      <c r="UON101" s="17" t="s">
        <v>3962</v>
      </c>
      <c r="UOO101" s="17" t="s">
        <v>3962</v>
      </c>
      <c r="UOP101" s="17" t="s">
        <v>3962</v>
      </c>
      <c r="UOQ101" s="17" t="s">
        <v>3962</v>
      </c>
      <c r="UOR101" s="17" t="s">
        <v>3962</v>
      </c>
      <c r="UOS101" s="17" t="s">
        <v>3962</v>
      </c>
      <c r="UOT101" s="17" t="s">
        <v>3962</v>
      </c>
      <c r="UOU101" s="17" t="s">
        <v>3962</v>
      </c>
      <c r="UOV101" s="17" t="s">
        <v>3962</v>
      </c>
      <c r="UOW101" s="17" t="s">
        <v>3962</v>
      </c>
      <c r="UOX101" s="17" t="s">
        <v>3962</v>
      </c>
      <c r="UOY101" s="17" t="s">
        <v>3962</v>
      </c>
      <c r="UOZ101" s="17" t="s">
        <v>3962</v>
      </c>
      <c r="UPA101" s="17" t="s">
        <v>3962</v>
      </c>
      <c r="UPB101" s="17" t="s">
        <v>3962</v>
      </c>
      <c r="UPC101" s="17" t="s">
        <v>3962</v>
      </c>
      <c r="UPD101" s="17" t="s">
        <v>3962</v>
      </c>
      <c r="UPE101" s="17" t="s">
        <v>3962</v>
      </c>
      <c r="UPF101" s="17" t="s">
        <v>3962</v>
      </c>
      <c r="UPG101" s="17" t="s">
        <v>3962</v>
      </c>
      <c r="UPH101" s="17" t="s">
        <v>3962</v>
      </c>
      <c r="UPI101" s="17" t="s">
        <v>3962</v>
      </c>
      <c r="UPJ101" s="17" t="s">
        <v>3962</v>
      </c>
      <c r="UPK101" s="17" t="s">
        <v>3962</v>
      </c>
      <c r="UPL101" s="17" t="s">
        <v>3962</v>
      </c>
      <c r="UPM101" s="17" t="s">
        <v>3962</v>
      </c>
      <c r="UPN101" s="17" t="s">
        <v>3962</v>
      </c>
      <c r="UPO101" s="17" t="s">
        <v>3962</v>
      </c>
      <c r="UPP101" s="17" t="s">
        <v>3962</v>
      </c>
      <c r="UPQ101" s="17" t="s">
        <v>3962</v>
      </c>
      <c r="UPR101" s="17" t="s">
        <v>3962</v>
      </c>
      <c r="UPS101" s="17" t="s">
        <v>3962</v>
      </c>
      <c r="UPT101" s="17" t="s">
        <v>3962</v>
      </c>
      <c r="UPU101" s="17" t="s">
        <v>3962</v>
      </c>
      <c r="UPV101" s="17" t="s">
        <v>3962</v>
      </c>
      <c r="UPW101" s="17" t="s">
        <v>3962</v>
      </c>
      <c r="UPX101" s="17" t="s">
        <v>3962</v>
      </c>
      <c r="UPY101" s="17" t="s">
        <v>3962</v>
      </c>
      <c r="UPZ101" s="17" t="s">
        <v>3962</v>
      </c>
      <c r="UQA101" s="17" t="s">
        <v>3962</v>
      </c>
      <c r="UQB101" s="17" t="s">
        <v>3962</v>
      </c>
      <c r="UQC101" s="17" t="s">
        <v>3962</v>
      </c>
      <c r="UQD101" s="17" t="s">
        <v>3962</v>
      </c>
      <c r="UQE101" s="17" t="s">
        <v>3962</v>
      </c>
      <c r="UQF101" s="17" t="s">
        <v>3962</v>
      </c>
      <c r="UQG101" s="17" t="s">
        <v>3962</v>
      </c>
      <c r="UQH101" s="17" t="s">
        <v>3962</v>
      </c>
      <c r="UQI101" s="17" t="s">
        <v>3962</v>
      </c>
      <c r="UQJ101" s="17" t="s">
        <v>3962</v>
      </c>
      <c r="UQK101" s="17" t="s">
        <v>3962</v>
      </c>
      <c r="UQL101" s="17" t="s">
        <v>3962</v>
      </c>
      <c r="UQM101" s="17" t="s">
        <v>3962</v>
      </c>
      <c r="UQN101" s="17" t="s">
        <v>3962</v>
      </c>
      <c r="UQO101" s="17" t="s">
        <v>3962</v>
      </c>
      <c r="UQP101" s="17" t="s">
        <v>3962</v>
      </c>
      <c r="UQQ101" s="17" t="s">
        <v>3962</v>
      </c>
      <c r="UQR101" s="17" t="s">
        <v>3962</v>
      </c>
      <c r="UQS101" s="17" t="s">
        <v>3962</v>
      </c>
      <c r="UQT101" s="17" t="s">
        <v>3962</v>
      </c>
      <c r="UQU101" s="17" t="s">
        <v>3962</v>
      </c>
      <c r="UQV101" s="17" t="s">
        <v>3962</v>
      </c>
      <c r="UQW101" s="17" t="s">
        <v>3962</v>
      </c>
      <c r="UQX101" s="17" t="s">
        <v>3962</v>
      </c>
      <c r="UQY101" s="17" t="s">
        <v>3962</v>
      </c>
      <c r="UQZ101" s="17" t="s">
        <v>3962</v>
      </c>
      <c r="URA101" s="17" t="s">
        <v>3962</v>
      </c>
      <c r="URB101" s="17" t="s">
        <v>3962</v>
      </c>
      <c r="URC101" s="17" t="s">
        <v>3962</v>
      </c>
      <c r="URD101" s="17" t="s">
        <v>3962</v>
      </c>
      <c r="URE101" s="17" t="s">
        <v>3962</v>
      </c>
      <c r="URF101" s="17" t="s">
        <v>3962</v>
      </c>
      <c r="URG101" s="17" t="s">
        <v>3962</v>
      </c>
      <c r="URH101" s="17" t="s">
        <v>3962</v>
      </c>
      <c r="URI101" s="17" t="s">
        <v>3962</v>
      </c>
      <c r="URJ101" s="17" t="s">
        <v>3962</v>
      </c>
      <c r="URK101" s="17" t="s">
        <v>3962</v>
      </c>
      <c r="URL101" s="17" t="s">
        <v>3962</v>
      </c>
      <c r="URM101" s="17" t="s">
        <v>3962</v>
      </c>
      <c r="URN101" s="17" t="s">
        <v>3962</v>
      </c>
      <c r="URO101" s="17" t="s">
        <v>3962</v>
      </c>
      <c r="URP101" s="17" t="s">
        <v>3962</v>
      </c>
      <c r="URQ101" s="17" t="s">
        <v>3962</v>
      </c>
      <c r="URR101" s="17" t="s">
        <v>3962</v>
      </c>
      <c r="URS101" s="17" t="s">
        <v>3962</v>
      </c>
      <c r="URT101" s="17" t="s">
        <v>3962</v>
      </c>
      <c r="URU101" s="17" t="s">
        <v>3962</v>
      </c>
      <c r="URV101" s="17" t="s">
        <v>3962</v>
      </c>
      <c r="URW101" s="17" t="s">
        <v>3962</v>
      </c>
      <c r="URX101" s="17" t="s">
        <v>3962</v>
      </c>
      <c r="URY101" s="17" t="s">
        <v>3962</v>
      </c>
      <c r="URZ101" s="17" t="s">
        <v>3962</v>
      </c>
      <c r="USA101" s="17" t="s">
        <v>3962</v>
      </c>
      <c r="USB101" s="17" t="s">
        <v>3962</v>
      </c>
      <c r="USC101" s="17" t="s">
        <v>3962</v>
      </c>
      <c r="USD101" s="17" t="s">
        <v>3962</v>
      </c>
      <c r="USE101" s="17" t="s">
        <v>3962</v>
      </c>
      <c r="USF101" s="17" t="s">
        <v>3962</v>
      </c>
      <c r="USG101" s="17" t="s">
        <v>3962</v>
      </c>
      <c r="USH101" s="17" t="s">
        <v>3962</v>
      </c>
      <c r="USI101" s="17" t="s">
        <v>3962</v>
      </c>
      <c r="USJ101" s="17" t="s">
        <v>3962</v>
      </c>
      <c r="USK101" s="17" t="s">
        <v>3962</v>
      </c>
      <c r="USL101" s="17" t="s">
        <v>3962</v>
      </c>
      <c r="USM101" s="17" t="s">
        <v>3962</v>
      </c>
      <c r="USN101" s="17" t="s">
        <v>3962</v>
      </c>
      <c r="USO101" s="17" t="s">
        <v>3962</v>
      </c>
      <c r="USP101" s="17" t="s">
        <v>3962</v>
      </c>
      <c r="USQ101" s="17" t="s">
        <v>3962</v>
      </c>
      <c r="USR101" s="17" t="s">
        <v>3962</v>
      </c>
      <c r="USS101" s="17" t="s">
        <v>3962</v>
      </c>
      <c r="UST101" s="17" t="s">
        <v>3962</v>
      </c>
      <c r="USU101" s="17" t="s">
        <v>3962</v>
      </c>
      <c r="USV101" s="17" t="s">
        <v>3962</v>
      </c>
      <c r="USW101" s="17" t="s">
        <v>3962</v>
      </c>
      <c r="USX101" s="17" t="s">
        <v>3962</v>
      </c>
      <c r="USY101" s="17" t="s">
        <v>3962</v>
      </c>
      <c r="USZ101" s="17" t="s">
        <v>3962</v>
      </c>
      <c r="UTA101" s="17" t="s">
        <v>3962</v>
      </c>
      <c r="UTB101" s="17" t="s">
        <v>3962</v>
      </c>
      <c r="UTC101" s="17" t="s">
        <v>3962</v>
      </c>
      <c r="UTD101" s="17" t="s">
        <v>3962</v>
      </c>
      <c r="UTE101" s="17" t="s">
        <v>3962</v>
      </c>
      <c r="UTF101" s="17" t="s">
        <v>3962</v>
      </c>
      <c r="UTG101" s="17" t="s">
        <v>3962</v>
      </c>
      <c r="UTH101" s="17" t="s">
        <v>3962</v>
      </c>
      <c r="UTI101" s="17" t="s">
        <v>3962</v>
      </c>
      <c r="UTJ101" s="17" t="s">
        <v>3962</v>
      </c>
      <c r="UTK101" s="17" t="s">
        <v>3962</v>
      </c>
      <c r="UTL101" s="17" t="s">
        <v>3962</v>
      </c>
      <c r="UTM101" s="17" t="s">
        <v>3962</v>
      </c>
      <c r="UTN101" s="17" t="s">
        <v>3962</v>
      </c>
      <c r="UTO101" s="17" t="s">
        <v>3962</v>
      </c>
      <c r="UTP101" s="17" t="s">
        <v>3962</v>
      </c>
      <c r="UTQ101" s="17" t="s">
        <v>3962</v>
      </c>
      <c r="UTR101" s="17" t="s">
        <v>3962</v>
      </c>
      <c r="UTS101" s="17" t="s">
        <v>3962</v>
      </c>
      <c r="UTT101" s="17" t="s">
        <v>3962</v>
      </c>
      <c r="UTU101" s="17" t="s">
        <v>3962</v>
      </c>
      <c r="UTV101" s="17" t="s">
        <v>3962</v>
      </c>
      <c r="UTW101" s="17" t="s">
        <v>3962</v>
      </c>
      <c r="UTX101" s="17" t="s">
        <v>3962</v>
      </c>
      <c r="UTY101" s="17" t="s">
        <v>3962</v>
      </c>
      <c r="UTZ101" s="17" t="s">
        <v>3962</v>
      </c>
      <c r="UUA101" s="17" t="s">
        <v>3962</v>
      </c>
      <c r="UUB101" s="17" t="s">
        <v>3962</v>
      </c>
      <c r="UUC101" s="17" t="s">
        <v>3962</v>
      </c>
      <c r="UUD101" s="17" t="s">
        <v>3962</v>
      </c>
      <c r="UUE101" s="17" t="s">
        <v>3962</v>
      </c>
      <c r="UUF101" s="17" t="s">
        <v>3962</v>
      </c>
      <c r="UUG101" s="17" t="s">
        <v>3962</v>
      </c>
      <c r="UUH101" s="17" t="s">
        <v>3962</v>
      </c>
      <c r="UUI101" s="17" t="s">
        <v>3962</v>
      </c>
      <c r="UUJ101" s="17" t="s">
        <v>3962</v>
      </c>
      <c r="UUK101" s="17" t="s">
        <v>3962</v>
      </c>
      <c r="UUL101" s="17" t="s">
        <v>3962</v>
      </c>
      <c r="UUM101" s="17" t="s">
        <v>3962</v>
      </c>
      <c r="UUN101" s="17" t="s">
        <v>3962</v>
      </c>
      <c r="UUO101" s="17" t="s">
        <v>3962</v>
      </c>
      <c r="UUP101" s="17" t="s">
        <v>3962</v>
      </c>
      <c r="UUQ101" s="17" t="s">
        <v>3962</v>
      </c>
      <c r="UUR101" s="17" t="s">
        <v>3962</v>
      </c>
      <c r="UUS101" s="17" t="s">
        <v>3962</v>
      </c>
      <c r="UUT101" s="17" t="s">
        <v>3962</v>
      </c>
      <c r="UUU101" s="17" t="s">
        <v>3962</v>
      </c>
      <c r="UUV101" s="17" t="s">
        <v>3962</v>
      </c>
      <c r="UUW101" s="17" t="s">
        <v>3962</v>
      </c>
      <c r="UUX101" s="17" t="s">
        <v>3962</v>
      </c>
      <c r="UUY101" s="17" t="s">
        <v>3962</v>
      </c>
      <c r="UUZ101" s="17" t="s">
        <v>3962</v>
      </c>
      <c r="UVA101" s="17" t="s">
        <v>3962</v>
      </c>
      <c r="UVB101" s="17" t="s">
        <v>3962</v>
      </c>
      <c r="UVC101" s="17" t="s">
        <v>3962</v>
      </c>
      <c r="UVD101" s="17" t="s">
        <v>3962</v>
      </c>
      <c r="UVE101" s="17" t="s">
        <v>3962</v>
      </c>
      <c r="UVF101" s="17" t="s">
        <v>3962</v>
      </c>
      <c r="UVG101" s="17" t="s">
        <v>3962</v>
      </c>
      <c r="UVH101" s="17" t="s">
        <v>3962</v>
      </c>
      <c r="UVI101" s="17" t="s">
        <v>3962</v>
      </c>
      <c r="UVJ101" s="17" t="s">
        <v>3962</v>
      </c>
      <c r="UVK101" s="17" t="s">
        <v>3962</v>
      </c>
      <c r="UVL101" s="17" t="s">
        <v>3962</v>
      </c>
      <c r="UVM101" s="17" t="s">
        <v>3962</v>
      </c>
      <c r="UVN101" s="17" t="s">
        <v>3962</v>
      </c>
      <c r="UVO101" s="17" t="s">
        <v>3962</v>
      </c>
      <c r="UVP101" s="17" t="s">
        <v>3962</v>
      </c>
      <c r="UVQ101" s="17" t="s">
        <v>3962</v>
      </c>
      <c r="UVR101" s="17" t="s">
        <v>3962</v>
      </c>
      <c r="UVS101" s="17" t="s">
        <v>3962</v>
      </c>
      <c r="UVT101" s="17" t="s">
        <v>3962</v>
      </c>
      <c r="UVU101" s="17" t="s">
        <v>3962</v>
      </c>
      <c r="UVV101" s="17" t="s">
        <v>3962</v>
      </c>
      <c r="UVW101" s="17" t="s">
        <v>3962</v>
      </c>
      <c r="UVX101" s="17" t="s">
        <v>3962</v>
      </c>
      <c r="UVY101" s="17" t="s">
        <v>3962</v>
      </c>
      <c r="UVZ101" s="17" t="s">
        <v>3962</v>
      </c>
      <c r="UWA101" s="17" t="s">
        <v>3962</v>
      </c>
      <c r="UWB101" s="17" t="s">
        <v>3962</v>
      </c>
      <c r="UWC101" s="17" t="s">
        <v>3962</v>
      </c>
      <c r="UWD101" s="17" t="s">
        <v>3962</v>
      </c>
      <c r="UWE101" s="17" t="s">
        <v>3962</v>
      </c>
      <c r="UWF101" s="17" t="s">
        <v>3962</v>
      </c>
      <c r="UWG101" s="17" t="s">
        <v>3962</v>
      </c>
      <c r="UWH101" s="17" t="s">
        <v>3962</v>
      </c>
      <c r="UWI101" s="17" t="s">
        <v>3962</v>
      </c>
      <c r="UWJ101" s="17" t="s">
        <v>3962</v>
      </c>
      <c r="UWK101" s="17" t="s">
        <v>3962</v>
      </c>
      <c r="UWL101" s="17" t="s">
        <v>3962</v>
      </c>
      <c r="UWM101" s="17" t="s">
        <v>3962</v>
      </c>
      <c r="UWN101" s="17" t="s">
        <v>3962</v>
      </c>
      <c r="UWO101" s="17" t="s">
        <v>3962</v>
      </c>
      <c r="UWP101" s="17" t="s">
        <v>3962</v>
      </c>
      <c r="UWQ101" s="17" t="s">
        <v>3962</v>
      </c>
      <c r="UWR101" s="17" t="s">
        <v>3962</v>
      </c>
      <c r="UWS101" s="17" t="s">
        <v>3962</v>
      </c>
      <c r="UWT101" s="17" t="s">
        <v>3962</v>
      </c>
      <c r="UWU101" s="17" t="s">
        <v>3962</v>
      </c>
      <c r="UWV101" s="17" t="s">
        <v>3962</v>
      </c>
      <c r="UWW101" s="17" t="s">
        <v>3962</v>
      </c>
      <c r="UWX101" s="17" t="s">
        <v>3962</v>
      </c>
      <c r="UWY101" s="17" t="s">
        <v>3962</v>
      </c>
      <c r="UWZ101" s="17" t="s">
        <v>3962</v>
      </c>
      <c r="UXA101" s="17" t="s">
        <v>3962</v>
      </c>
      <c r="UXB101" s="17" t="s">
        <v>3962</v>
      </c>
      <c r="UXC101" s="17" t="s">
        <v>3962</v>
      </c>
      <c r="UXD101" s="17" t="s">
        <v>3962</v>
      </c>
      <c r="UXE101" s="17" t="s">
        <v>3962</v>
      </c>
      <c r="UXF101" s="17" t="s">
        <v>3962</v>
      </c>
      <c r="UXG101" s="17" t="s">
        <v>3962</v>
      </c>
      <c r="UXH101" s="17" t="s">
        <v>3962</v>
      </c>
      <c r="UXI101" s="17" t="s">
        <v>3962</v>
      </c>
      <c r="UXJ101" s="17" t="s">
        <v>3962</v>
      </c>
      <c r="UXK101" s="17" t="s">
        <v>3962</v>
      </c>
      <c r="UXL101" s="17" t="s">
        <v>3962</v>
      </c>
      <c r="UXM101" s="17" t="s">
        <v>3962</v>
      </c>
      <c r="UXN101" s="17" t="s">
        <v>3962</v>
      </c>
      <c r="UXO101" s="17" t="s">
        <v>3962</v>
      </c>
      <c r="UXP101" s="17" t="s">
        <v>3962</v>
      </c>
      <c r="UXQ101" s="17" t="s">
        <v>3962</v>
      </c>
      <c r="UXR101" s="17" t="s">
        <v>3962</v>
      </c>
      <c r="UXS101" s="17" t="s">
        <v>3962</v>
      </c>
      <c r="UXT101" s="17" t="s">
        <v>3962</v>
      </c>
      <c r="UXU101" s="17" t="s">
        <v>3962</v>
      </c>
      <c r="UXV101" s="17" t="s">
        <v>3962</v>
      </c>
      <c r="UXW101" s="17" t="s">
        <v>3962</v>
      </c>
      <c r="UXX101" s="17" t="s">
        <v>3962</v>
      </c>
      <c r="UXY101" s="17" t="s">
        <v>3962</v>
      </c>
      <c r="UXZ101" s="17" t="s">
        <v>3962</v>
      </c>
      <c r="UYA101" s="17" t="s">
        <v>3962</v>
      </c>
      <c r="UYB101" s="17" t="s">
        <v>3962</v>
      </c>
      <c r="UYC101" s="17" t="s">
        <v>3962</v>
      </c>
      <c r="UYD101" s="17" t="s">
        <v>3962</v>
      </c>
      <c r="UYE101" s="17" t="s">
        <v>3962</v>
      </c>
      <c r="UYF101" s="17" t="s">
        <v>3962</v>
      </c>
      <c r="UYG101" s="17" t="s">
        <v>3962</v>
      </c>
      <c r="UYH101" s="17" t="s">
        <v>3962</v>
      </c>
      <c r="UYI101" s="17" t="s">
        <v>3962</v>
      </c>
      <c r="UYJ101" s="17" t="s">
        <v>3962</v>
      </c>
      <c r="UYK101" s="17" t="s">
        <v>3962</v>
      </c>
      <c r="UYL101" s="17" t="s">
        <v>3962</v>
      </c>
      <c r="UYM101" s="17" t="s">
        <v>3962</v>
      </c>
      <c r="UYN101" s="17" t="s">
        <v>3962</v>
      </c>
      <c r="UYO101" s="17" t="s">
        <v>3962</v>
      </c>
      <c r="UYP101" s="17" t="s">
        <v>3962</v>
      </c>
      <c r="UYQ101" s="17" t="s">
        <v>3962</v>
      </c>
      <c r="UYR101" s="17" t="s">
        <v>3962</v>
      </c>
      <c r="UYS101" s="17" t="s">
        <v>3962</v>
      </c>
      <c r="UYT101" s="17" t="s">
        <v>3962</v>
      </c>
      <c r="UYU101" s="17" t="s">
        <v>3962</v>
      </c>
      <c r="UYV101" s="17" t="s">
        <v>3962</v>
      </c>
      <c r="UYW101" s="17" t="s">
        <v>3962</v>
      </c>
      <c r="UYX101" s="17" t="s">
        <v>3962</v>
      </c>
      <c r="UYY101" s="17" t="s">
        <v>3962</v>
      </c>
      <c r="UYZ101" s="17" t="s">
        <v>3962</v>
      </c>
      <c r="UZA101" s="17" t="s">
        <v>3962</v>
      </c>
      <c r="UZB101" s="17" t="s">
        <v>3962</v>
      </c>
      <c r="UZC101" s="17" t="s">
        <v>3962</v>
      </c>
      <c r="UZD101" s="17" t="s">
        <v>3962</v>
      </c>
      <c r="UZE101" s="17" t="s">
        <v>3962</v>
      </c>
      <c r="UZF101" s="17" t="s">
        <v>3962</v>
      </c>
      <c r="UZG101" s="17" t="s">
        <v>3962</v>
      </c>
      <c r="UZH101" s="17" t="s">
        <v>3962</v>
      </c>
      <c r="UZI101" s="17" t="s">
        <v>3962</v>
      </c>
      <c r="UZJ101" s="17" t="s">
        <v>3962</v>
      </c>
      <c r="UZK101" s="17" t="s">
        <v>3962</v>
      </c>
      <c r="UZL101" s="17" t="s">
        <v>3962</v>
      </c>
      <c r="UZM101" s="17" t="s">
        <v>3962</v>
      </c>
      <c r="UZN101" s="17" t="s">
        <v>3962</v>
      </c>
      <c r="UZO101" s="17" t="s">
        <v>3962</v>
      </c>
      <c r="UZP101" s="17" t="s">
        <v>3962</v>
      </c>
      <c r="UZQ101" s="17" t="s">
        <v>3962</v>
      </c>
      <c r="UZR101" s="17" t="s">
        <v>3962</v>
      </c>
      <c r="UZS101" s="17" t="s">
        <v>3962</v>
      </c>
      <c r="UZT101" s="17" t="s">
        <v>3962</v>
      </c>
      <c r="UZU101" s="17" t="s">
        <v>3962</v>
      </c>
      <c r="UZV101" s="17" t="s">
        <v>3962</v>
      </c>
      <c r="UZW101" s="17" t="s">
        <v>3962</v>
      </c>
      <c r="UZX101" s="17" t="s">
        <v>3962</v>
      </c>
      <c r="UZY101" s="17" t="s">
        <v>3962</v>
      </c>
      <c r="UZZ101" s="17" t="s">
        <v>3962</v>
      </c>
      <c r="VAA101" s="17" t="s">
        <v>3962</v>
      </c>
      <c r="VAB101" s="17" t="s">
        <v>3962</v>
      </c>
      <c r="VAC101" s="17" t="s">
        <v>3962</v>
      </c>
      <c r="VAD101" s="17" t="s">
        <v>3962</v>
      </c>
      <c r="VAE101" s="17" t="s">
        <v>3962</v>
      </c>
      <c r="VAF101" s="17" t="s">
        <v>3962</v>
      </c>
      <c r="VAG101" s="17" t="s">
        <v>3962</v>
      </c>
      <c r="VAH101" s="17" t="s">
        <v>3962</v>
      </c>
      <c r="VAI101" s="17" t="s">
        <v>3962</v>
      </c>
      <c r="VAJ101" s="17" t="s">
        <v>3962</v>
      </c>
      <c r="VAK101" s="17" t="s">
        <v>3962</v>
      </c>
      <c r="VAL101" s="17" t="s">
        <v>3962</v>
      </c>
      <c r="VAM101" s="17" t="s">
        <v>3962</v>
      </c>
      <c r="VAN101" s="17" t="s">
        <v>3962</v>
      </c>
      <c r="VAO101" s="17" t="s">
        <v>3962</v>
      </c>
      <c r="VAP101" s="17" t="s">
        <v>3962</v>
      </c>
      <c r="VAQ101" s="17" t="s">
        <v>3962</v>
      </c>
      <c r="VAR101" s="17" t="s">
        <v>3962</v>
      </c>
      <c r="VAS101" s="17" t="s">
        <v>3962</v>
      </c>
      <c r="VAT101" s="17" t="s">
        <v>3962</v>
      </c>
      <c r="VAU101" s="17" t="s">
        <v>3962</v>
      </c>
      <c r="VAV101" s="17" t="s">
        <v>3962</v>
      </c>
      <c r="VAW101" s="17" t="s">
        <v>3962</v>
      </c>
      <c r="VAX101" s="17" t="s">
        <v>3962</v>
      </c>
      <c r="VAY101" s="17" t="s">
        <v>3962</v>
      </c>
      <c r="VAZ101" s="17" t="s">
        <v>3962</v>
      </c>
      <c r="VBA101" s="17" t="s">
        <v>3962</v>
      </c>
      <c r="VBB101" s="17" t="s">
        <v>3962</v>
      </c>
      <c r="VBC101" s="17" t="s">
        <v>3962</v>
      </c>
      <c r="VBD101" s="17" t="s">
        <v>3962</v>
      </c>
      <c r="VBE101" s="17" t="s">
        <v>3962</v>
      </c>
      <c r="VBF101" s="17" t="s">
        <v>3962</v>
      </c>
      <c r="VBG101" s="17" t="s">
        <v>3962</v>
      </c>
      <c r="VBH101" s="17" t="s">
        <v>3962</v>
      </c>
      <c r="VBI101" s="17" t="s">
        <v>3962</v>
      </c>
      <c r="VBJ101" s="17" t="s">
        <v>3962</v>
      </c>
      <c r="VBK101" s="17" t="s">
        <v>3962</v>
      </c>
      <c r="VBL101" s="17" t="s">
        <v>3962</v>
      </c>
      <c r="VBM101" s="17" t="s">
        <v>3962</v>
      </c>
      <c r="VBN101" s="17" t="s">
        <v>3962</v>
      </c>
      <c r="VBO101" s="17" t="s">
        <v>3962</v>
      </c>
      <c r="VBP101" s="17" t="s">
        <v>3962</v>
      </c>
      <c r="VBQ101" s="17" t="s">
        <v>3962</v>
      </c>
      <c r="VBR101" s="17" t="s">
        <v>3962</v>
      </c>
      <c r="VBS101" s="17" t="s">
        <v>3962</v>
      </c>
      <c r="VBT101" s="17" t="s">
        <v>3962</v>
      </c>
      <c r="VBU101" s="17" t="s">
        <v>3962</v>
      </c>
      <c r="VBV101" s="17" t="s">
        <v>3962</v>
      </c>
      <c r="VBW101" s="17" t="s">
        <v>3962</v>
      </c>
      <c r="VBX101" s="17" t="s">
        <v>3962</v>
      </c>
      <c r="VBY101" s="17" t="s">
        <v>3962</v>
      </c>
      <c r="VBZ101" s="17" t="s">
        <v>3962</v>
      </c>
      <c r="VCA101" s="17" t="s">
        <v>3962</v>
      </c>
      <c r="VCB101" s="17" t="s">
        <v>3962</v>
      </c>
      <c r="VCC101" s="17" t="s">
        <v>3962</v>
      </c>
      <c r="VCD101" s="17" t="s">
        <v>3962</v>
      </c>
      <c r="VCE101" s="17" t="s">
        <v>3962</v>
      </c>
      <c r="VCF101" s="17" t="s">
        <v>3962</v>
      </c>
      <c r="VCG101" s="17" t="s">
        <v>3962</v>
      </c>
      <c r="VCH101" s="17" t="s">
        <v>3962</v>
      </c>
      <c r="VCI101" s="17" t="s">
        <v>3962</v>
      </c>
      <c r="VCJ101" s="17" t="s">
        <v>3962</v>
      </c>
      <c r="VCK101" s="17" t="s">
        <v>3962</v>
      </c>
      <c r="VCL101" s="17" t="s">
        <v>3962</v>
      </c>
      <c r="VCM101" s="17" t="s">
        <v>3962</v>
      </c>
      <c r="VCN101" s="17" t="s">
        <v>3962</v>
      </c>
      <c r="VCO101" s="17" t="s">
        <v>3962</v>
      </c>
      <c r="VCP101" s="17" t="s">
        <v>3962</v>
      </c>
      <c r="VCQ101" s="17" t="s">
        <v>3962</v>
      </c>
      <c r="VCR101" s="17" t="s">
        <v>3962</v>
      </c>
      <c r="VCS101" s="17" t="s">
        <v>3962</v>
      </c>
      <c r="VCT101" s="17" t="s">
        <v>3962</v>
      </c>
      <c r="VCU101" s="17" t="s">
        <v>3962</v>
      </c>
      <c r="VCV101" s="17" t="s">
        <v>3962</v>
      </c>
      <c r="VCW101" s="17" t="s">
        <v>3962</v>
      </c>
      <c r="VCX101" s="17" t="s">
        <v>3962</v>
      </c>
      <c r="VCY101" s="17" t="s">
        <v>3962</v>
      </c>
      <c r="VCZ101" s="17" t="s">
        <v>3962</v>
      </c>
      <c r="VDA101" s="17" t="s">
        <v>3962</v>
      </c>
      <c r="VDB101" s="17" t="s">
        <v>3962</v>
      </c>
      <c r="VDC101" s="17" t="s">
        <v>3962</v>
      </c>
      <c r="VDD101" s="17" t="s">
        <v>3962</v>
      </c>
      <c r="VDE101" s="17" t="s">
        <v>3962</v>
      </c>
      <c r="VDF101" s="17" t="s">
        <v>3962</v>
      </c>
      <c r="VDG101" s="17" t="s">
        <v>3962</v>
      </c>
      <c r="VDH101" s="17" t="s">
        <v>3962</v>
      </c>
      <c r="VDI101" s="17" t="s">
        <v>3962</v>
      </c>
      <c r="VDJ101" s="17" t="s">
        <v>3962</v>
      </c>
      <c r="VDK101" s="17" t="s">
        <v>3962</v>
      </c>
      <c r="VDL101" s="17" t="s">
        <v>3962</v>
      </c>
      <c r="VDM101" s="17" t="s">
        <v>3962</v>
      </c>
      <c r="VDN101" s="17" t="s">
        <v>3962</v>
      </c>
      <c r="VDO101" s="17" t="s">
        <v>3962</v>
      </c>
      <c r="VDP101" s="17" t="s">
        <v>3962</v>
      </c>
      <c r="VDQ101" s="17" t="s">
        <v>3962</v>
      </c>
      <c r="VDR101" s="17" t="s">
        <v>3962</v>
      </c>
      <c r="VDS101" s="17" t="s">
        <v>3962</v>
      </c>
      <c r="VDT101" s="17" t="s">
        <v>3962</v>
      </c>
      <c r="VDU101" s="17" t="s">
        <v>3962</v>
      </c>
      <c r="VDV101" s="17" t="s">
        <v>3962</v>
      </c>
      <c r="VDW101" s="17" t="s">
        <v>3962</v>
      </c>
      <c r="VDX101" s="17" t="s">
        <v>3962</v>
      </c>
      <c r="VDY101" s="17" t="s">
        <v>3962</v>
      </c>
      <c r="VDZ101" s="17" t="s">
        <v>3962</v>
      </c>
      <c r="VEA101" s="17" t="s">
        <v>3962</v>
      </c>
      <c r="VEB101" s="17" t="s">
        <v>3962</v>
      </c>
      <c r="VEC101" s="17" t="s">
        <v>3962</v>
      </c>
      <c r="VED101" s="17" t="s">
        <v>3962</v>
      </c>
      <c r="VEE101" s="17" t="s">
        <v>3962</v>
      </c>
      <c r="VEF101" s="17" t="s">
        <v>3962</v>
      </c>
      <c r="VEG101" s="17" t="s">
        <v>3962</v>
      </c>
      <c r="VEH101" s="17" t="s">
        <v>3962</v>
      </c>
      <c r="VEI101" s="17" t="s">
        <v>3962</v>
      </c>
      <c r="VEJ101" s="17" t="s">
        <v>3962</v>
      </c>
      <c r="VEK101" s="17" t="s">
        <v>3962</v>
      </c>
      <c r="VEL101" s="17" t="s">
        <v>3962</v>
      </c>
      <c r="VEM101" s="17" t="s">
        <v>3962</v>
      </c>
      <c r="VEN101" s="17" t="s">
        <v>3962</v>
      </c>
      <c r="VEO101" s="17" t="s">
        <v>3962</v>
      </c>
      <c r="VEP101" s="17" t="s">
        <v>3962</v>
      </c>
      <c r="VEQ101" s="17" t="s">
        <v>3962</v>
      </c>
      <c r="VER101" s="17" t="s">
        <v>3962</v>
      </c>
      <c r="VES101" s="17" t="s">
        <v>3962</v>
      </c>
      <c r="VET101" s="17" t="s">
        <v>3962</v>
      </c>
      <c r="VEU101" s="17" t="s">
        <v>3962</v>
      </c>
      <c r="VEV101" s="17" t="s">
        <v>3962</v>
      </c>
      <c r="VEW101" s="17" t="s">
        <v>3962</v>
      </c>
      <c r="VEX101" s="17" t="s">
        <v>3962</v>
      </c>
      <c r="VEY101" s="17" t="s">
        <v>3962</v>
      </c>
      <c r="VEZ101" s="17" t="s">
        <v>3962</v>
      </c>
      <c r="VFA101" s="17" t="s">
        <v>3962</v>
      </c>
      <c r="VFB101" s="17" t="s">
        <v>3962</v>
      </c>
      <c r="VFC101" s="17" t="s">
        <v>3962</v>
      </c>
      <c r="VFD101" s="17" t="s">
        <v>3962</v>
      </c>
      <c r="VFE101" s="17" t="s">
        <v>3962</v>
      </c>
      <c r="VFF101" s="17" t="s">
        <v>3962</v>
      </c>
      <c r="VFG101" s="17" t="s">
        <v>3962</v>
      </c>
      <c r="VFH101" s="17" t="s">
        <v>3962</v>
      </c>
      <c r="VFI101" s="17" t="s">
        <v>3962</v>
      </c>
      <c r="VFJ101" s="17" t="s">
        <v>3962</v>
      </c>
      <c r="VFK101" s="17" t="s">
        <v>3962</v>
      </c>
      <c r="VFL101" s="17" t="s">
        <v>3962</v>
      </c>
      <c r="VFM101" s="17" t="s">
        <v>3962</v>
      </c>
      <c r="VFN101" s="17" t="s">
        <v>3962</v>
      </c>
      <c r="VFO101" s="17" t="s">
        <v>3962</v>
      </c>
      <c r="VFP101" s="17" t="s">
        <v>3962</v>
      </c>
      <c r="VFQ101" s="17" t="s">
        <v>3962</v>
      </c>
      <c r="VFR101" s="17" t="s">
        <v>3962</v>
      </c>
      <c r="VFS101" s="17" t="s">
        <v>3962</v>
      </c>
      <c r="VFT101" s="17" t="s">
        <v>3962</v>
      </c>
      <c r="VFU101" s="17" t="s">
        <v>3962</v>
      </c>
      <c r="VFV101" s="17" t="s">
        <v>3962</v>
      </c>
      <c r="VFW101" s="17" t="s">
        <v>3962</v>
      </c>
      <c r="VFX101" s="17" t="s">
        <v>3962</v>
      </c>
      <c r="VFY101" s="17" t="s">
        <v>3962</v>
      </c>
      <c r="VFZ101" s="17" t="s">
        <v>3962</v>
      </c>
      <c r="VGA101" s="17" t="s">
        <v>3962</v>
      </c>
      <c r="VGB101" s="17" t="s">
        <v>3962</v>
      </c>
      <c r="VGC101" s="17" t="s">
        <v>3962</v>
      </c>
      <c r="VGD101" s="17" t="s">
        <v>3962</v>
      </c>
      <c r="VGE101" s="17" t="s">
        <v>3962</v>
      </c>
      <c r="VGF101" s="17" t="s">
        <v>3962</v>
      </c>
      <c r="VGG101" s="17" t="s">
        <v>3962</v>
      </c>
      <c r="VGH101" s="17" t="s">
        <v>3962</v>
      </c>
      <c r="VGI101" s="17" t="s">
        <v>3962</v>
      </c>
      <c r="VGJ101" s="17" t="s">
        <v>3962</v>
      </c>
      <c r="VGK101" s="17" t="s">
        <v>3962</v>
      </c>
      <c r="VGL101" s="17" t="s">
        <v>3962</v>
      </c>
      <c r="VGM101" s="17" t="s">
        <v>3962</v>
      </c>
      <c r="VGN101" s="17" t="s">
        <v>3962</v>
      </c>
      <c r="VGO101" s="17" t="s">
        <v>3962</v>
      </c>
      <c r="VGP101" s="17" t="s">
        <v>3962</v>
      </c>
      <c r="VGQ101" s="17" t="s">
        <v>3962</v>
      </c>
      <c r="VGR101" s="17" t="s">
        <v>3962</v>
      </c>
      <c r="VGS101" s="17" t="s">
        <v>3962</v>
      </c>
      <c r="VGT101" s="17" t="s">
        <v>3962</v>
      </c>
      <c r="VGU101" s="17" t="s">
        <v>3962</v>
      </c>
      <c r="VGV101" s="17" t="s">
        <v>3962</v>
      </c>
      <c r="VGW101" s="17" t="s">
        <v>3962</v>
      </c>
      <c r="VGX101" s="17" t="s">
        <v>3962</v>
      </c>
      <c r="VGY101" s="17" t="s">
        <v>3962</v>
      </c>
      <c r="VGZ101" s="17" t="s">
        <v>3962</v>
      </c>
      <c r="VHA101" s="17" t="s">
        <v>3962</v>
      </c>
      <c r="VHB101" s="17" t="s">
        <v>3962</v>
      </c>
      <c r="VHC101" s="17" t="s">
        <v>3962</v>
      </c>
      <c r="VHD101" s="17" t="s">
        <v>3962</v>
      </c>
      <c r="VHE101" s="17" t="s">
        <v>3962</v>
      </c>
      <c r="VHF101" s="17" t="s">
        <v>3962</v>
      </c>
      <c r="VHG101" s="17" t="s">
        <v>3962</v>
      </c>
      <c r="VHH101" s="17" t="s">
        <v>3962</v>
      </c>
      <c r="VHI101" s="17" t="s">
        <v>3962</v>
      </c>
      <c r="VHJ101" s="17" t="s">
        <v>3962</v>
      </c>
      <c r="VHK101" s="17" t="s">
        <v>3962</v>
      </c>
      <c r="VHL101" s="17" t="s">
        <v>3962</v>
      </c>
      <c r="VHM101" s="17" t="s">
        <v>3962</v>
      </c>
      <c r="VHN101" s="17" t="s">
        <v>3962</v>
      </c>
      <c r="VHO101" s="17" t="s">
        <v>3962</v>
      </c>
      <c r="VHP101" s="17" t="s">
        <v>3962</v>
      </c>
      <c r="VHQ101" s="17" t="s">
        <v>3962</v>
      </c>
      <c r="VHR101" s="17" t="s">
        <v>3962</v>
      </c>
      <c r="VHS101" s="17" t="s">
        <v>3962</v>
      </c>
      <c r="VHT101" s="17" t="s">
        <v>3962</v>
      </c>
      <c r="VHU101" s="17" t="s">
        <v>3962</v>
      </c>
      <c r="VHV101" s="17" t="s">
        <v>3962</v>
      </c>
      <c r="VHW101" s="17" t="s">
        <v>3962</v>
      </c>
      <c r="VHX101" s="17" t="s">
        <v>3962</v>
      </c>
      <c r="VHY101" s="17" t="s">
        <v>3962</v>
      </c>
      <c r="VHZ101" s="17" t="s">
        <v>3962</v>
      </c>
      <c r="VIA101" s="17" t="s">
        <v>3962</v>
      </c>
      <c r="VIB101" s="17" t="s">
        <v>3962</v>
      </c>
      <c r="VIC101" s="17" t="s">
        <v>3962</v>
      </c>
      <c r="VID101" s="17" t="s">
        <v>3962</v>
      </c>
      <c r="VIE101" s="17" t="s">
        <v>3962</v>
      </c>
      <c r="VIF101" s="17" t="s">
        <v>3962</v>
      </c>
      <c r="VIG101" s="17" t="s">
        <v>3962</v>
      </c>
      <c r="VIH101" s="17" t="s">
        <v>3962</v>
      </c>
      <c r="VII101" s="17" t="s">
        <v>3962</v>
      </c>
      <c r="VIJ101" s="17" t="s">
        <v>3962</v>
      </c>
      <c r="VIK101" s="17" t="s">
        <v>3962</v>
      </c>
      <c r="VIL101" s="17" t="s">
        <v>3962</v>
      </c>
      <c r="VIM101" s="17" t="s">
        <v>3962</v>
      </c>
      <c r="VIN101" s="17" t="s">
        <v>3962</v>
      </c>
      <c r="VIO101" s="17" t="s">
        <v>3962</v>
      </c>
      <c r="VIP101" s="17" t="s">
        <v>3962</v>
      </c>
      <c r="VIQ101" s="17" t="s">
        <v>3962</v>
      </c>
      <c r="VIR101" s="17" t="s">
        <v>3962</v>
      </c>
      <c r="VIS101" s="17" t="s">
        <v>3962</v>
      </c>
      <c r="VIT101" s="17" t="s">
        <v>3962</v>
      </c>
      <c r="VIU101" s="17" t="s">
        <v>3962</v>
      </c>
      <c r="VIV101" s="17" t="s">
        <v>3962</v>
      </c>
      <c r="VIW101" s="17" t="s">
        <v>3962</v>
      </c>
      <c r="VIX101" s="17" t="s">
        <v>3962</v>
      </c>
      <c r="VIY101" s="17" t="s">
        <v>3962</v>
      </c>
      <c r="VIZ101" s="17" t="s">
        <v>3962</v>
      </c>
      <c r="VJA101" s="17" t="s">
        <v>3962</v>
      </c>
      <c r="VJB101" s="17" t="s">
        <v>3962</v>
      </c>
      <c r="VJC101" s="17" t="s">
        <v>3962</v>
      </c>
      <c r="VJD101" s="17" t="s">
        <v>3962</v>
      </c>
      <c r="VJE101" s="17" t="s">
        <v>3962</v>
      </c>
      <c r="VJF101" s="17" t="s">
        <v>3962</v>
      </c>
      <c r="VJG101" s="17" t="s">
        <v>3962</v>
      </c>
      <c r="VJH101" s="17" t="s">
        <v>3962</v>
      </c>
      <c r="VJI101" s="17" t="s">
        <v>3962</v>
      </c>
      <c r="VJJ101" s="17" t="s">
        <v>3962</v>
      </c>
      <c r="VJK101" s="17" t="s">
        <v>3962</v>
      </c>
      <c r="VJL101" s="17" t="s">
        <v>3962</v>
      </c>
      <c r="VJM101" s="17" t="s">
        <v>3962</v>
      </c>
      <c r="VJN101" s="17" t="s">
        <v>3962</v>
      </c>
      <c r="VJO101" s="17" t="s">
        <v>3962</v>
      </c>
      <c r="VJP101" s="17" t="s">
        <v>3962</v>
      </c>
      <c r="VJQ101" s="17" t="s">
        <v>3962</v>
      </c>
      <c r="VJR101" s="17" t="s">
        <v>3962</v>
      </c>
      <c r="VJS101" s="17" t="s">
        <v>3962</v>
      </c>
      <c r="VJT101" s="17" t="s">
        <v>3962</v>
      </c>
      <c r="VJU101" s="17" t="s">
        <v>3962</v>
      </c>
      <c r="VJV101" s="17" t="s">
        <v>3962</v>
      </c>
      <c r="VJW101" s="17" t="s">
        <v>3962</v>
      </c>
      <c r="VJX101" s="17" t="s">
        <v>3962</v>
      </c>
      <c r="VJY101" s="17" t="s">
        <v>3962</v>
      </c>
      <c r="VJZ101" s="17" t="s">
        <v>3962</v>
      </c>
      <c r="VKA101" s="17" t="s">
        <v>3962</v>
      </c>
      <c r="VKB101" s="17" t="s">
        <v>3962</v>
      </c>
      <c r="VKC101" s="17" t="s">
        <v>3962</v>
      </c>
      <c r="VKD101" s="17" t="s">
        <v>3962</v>
      </c>
      <c r="VKE101" s="17" t="s">
        <v>3962</v>
      </c>
      <c r="VKF101" s="17" t="s">
        <v>3962</v>
      </c>
      <c r="VKG101" s="17" t="s">
        <v>3962</v>
      </c>
      <c r="VKH101" s="17" t="s">
        <v>3962</v>
      </c>
      <c r="VKI101" s="17" t="s">
        <v>3962</v>
      </c>
      <c r="VKJ101" s="17" t="s">
        <v>3962</v>
      </c>
      <c r="VKK101" s="17" t="s">
        <v>3962</v>
      </c>
      <c r="VKL101" s="17" t="s">
        <v>3962</v>
      </c>
      <c r="VKM101" s="17" t="s">
        <v>3962</v>
      </c>
      <c r="VKN101" s="17" t="s">
        <v>3962</v>
      </c>
      <c r="VKO101" s="17" t="s">
        <v>3962</v>
      </c>
      <c r="VKP101" s="17" t="s">
        <v>3962</v>
      </c>
      <c r="VKQ101" s="17" t="s">
        <v>3962</v>
      </c>
      <c r="VKR101" s="17" t="s">
        <v>3962</v>
      </c>
      <c r="VKS101" s="17" t="s">
        <v>3962</v>
      </c>
      <c r="VKT101" s="17" t="s">
        <v>3962</v>
      </c>
      <c r="VKU101" s="17" t="s">
        <v>3962</v>
      </c>
      <c r="VKV101" s="17" t="s">
        <v>3962</v>
      </c>
      <c r="VKW101" s="17" t="s">
        <v>3962</v>
      </c>
      <c r="VKX101" s="17" t="s">
        <v>3962</v>
      </c>
      <c r="VKY101" s="17" t="s">
        <v>3962</v>
      </c>
      <c r="VKZ101" s="17" t="s">
        <v>3962</v>
      </c>
      <c r="VLA101" s="17" t="s">
        <v>3962</v>
      </c>
      <c r="VLB101" s="17" t="s">
        <v>3962</v>
      </c>
      <c r="VLC101" s="17" t="s">
        <v>3962</v>
      </c>
      <c r="VLD101" s="17" t="s">
        <v>3962</v>
      </c>
      <c r="VLE101" s="17" t="s">
        <v>3962</v>
      </c>
      <c r="VLF101" s="17" t="s">
        <v>3962</v>
      </c>
      <c r="VLG101" s="17" t="s">
        <v>3962</v>
      </c>
      <c r="VLH101" s="17" t="s">
        <v>3962</v>
      </c>
      <c r="VLI101" s="17" t="s">
        <v>3962</v>
      </c>
      <c r="VLJ101" s="17" t="s">
        <v>3962</v>
      </c>
      <c r="VLK101" s="17" t="s">
        <v>3962</v>
      </c>
      <c r="VLL101" s="17" t="s">
        <v>3962</v>
      </c>
      <c r="VLM101" s="17" t="s">
        <v>3962</v>
      </c>
      <c r="VLN101" s="17" t="s">
        <v>3962</v>
      </c>
      <c r="VLO101" s="17" t="s">
        <v>3962</v>
      </c>
      <c r="VLP101" s="17" t="s">
        <v>3962</v>
      </c>
      <c r="VLQ101" s="17" t="s">
        <v>3962</v>
      </c>
      <c r="VLR101" s="17" t="s">
        <v>3962</v>
      </c>
      <c r="VLS101" s="17" t="s">
        <v>3962</v>
      </c>
      <c r="VLT101" s="17" t="s">
        <v>3962</v>
      </c>
      <c r="VLU101" s="17" t="s">
        <v>3962</v>
      </c>
      <c r="VLV101" s="17" t="s">
        <v>3962</v>
      </c>
      <c r="VLW101" s="17" t="s">
        <v>3962</v>
      </c>
      <c r="VLX101" s="17" t="s">
        <v>3962</v>
      </c>
      <c r="VLY101" s="17" t="s">
        <v>3962</v>
      </c>
      <c r="VLZ101" s="17" t="s">
        <v>3962</v>
      </c>
      <c r="VMA101" s="17" t="s">
        <v>3962</v>
      </c>
      <c r="VMB101" s="17" t="s">
        <v>3962</v>
      </c>
      <c r="VMC101" s="17" t="s">
        <v>3962</v>
      </c>
      <c r="VMD101" s="17" t="s">
        <v>3962</v>
      </c>
      <c r="VME101" s="17" t="s">
        <v>3962</v>
      </c>
      <c r="VMF101" s="17" t="s">
        <v>3962</v>
      </c>
      <c r="VMG101" s="17" t="s">
        <v>3962</v>
      </c>
      <c r="VMH101" s="17" t="s">
        <v>3962</v>
      </c>
      <c r="VMI101" s="17" t="s">
        <v>3962</v>
      </c>
      <c r="VMJ101" s="17" t="s">
        <v>3962</v>
      </c>
      <c r="VMK101" s="17" t="s">
        <v>3962</v>
      </c>
      <c r="VML101" s="17" t="s">
        <v>3962</v>
      </c>
      <c r="VMM101" s="17" t="s">
        <v>3962</v>
      </c>
      <c r="VMN101" s="17" t="s">
        <v>3962</v>
      </c>
      <c r="VMO101" s="17" t="s">
        <v>3962</v>
      </c>
      <c r="VMP101" s="17" t="s">
        <v>3962</v>
      </c>
      <c r="VMQ101" s="17" t="s">
        <v>3962</v>
      </c>
      <c r="VMR101" s="17" t="s">
        <v>3962</v>
      </c>
      <c r="VMS101" s="17" t="s">
        <v>3962</v>
      </c>
      <c r="VMT101" s="17" t="s">
        <v>3962</v>
      </c>
      <c r="VMU101" s="17" t="s">
        <v>3962</v>
      </c>
      <c r="VMV101" s="17" t="s">
        <v>3962</v>
      </c>
      <c r="VMW101" s="17" t="s">
        <v>3962</v>
      </c>
      <c r="VMX101" s="17" t="s">
        <v>3962</v>
      </c>
      <c r="VMY101" s="17" t="s">
        <v>3962</v>
      </c>
      <c r="VMZ101" s="17" t="s">
        <v>3962</v>
      </c>
      <c r="VNA101" s="17" t="s">
        <v>3962</v>
      </c>
      <c r="VNB101" s="17" t="s">
        <v>3962</v>
      </c>
      <c r="VNC101" s="17" t="s">
        <v>3962</v>
      </c>
      <c r="VND101" s="17" t="s">
        <v>3962</v>
      </c>
      <c r="VNE101" s="17" t="s">
        <v>3962</v>
      </c>
      <c r="VNF101" s="17" t="s">
        <v>3962</v>
      </c>
      <c r="VNG101" s="17" t="s">
        <v>3962</v>
      </c>
      <c r="VNH101" s="17" t="s">
        <v>3962</v>
      </c>
      <c r="VNI101" s="17" t="s">
        <v>3962</v>
      </c>
      <c r="VNJ101" s="17" t="s">
        <v>3962</v>
      </c>
      <c r="VNK101" s="17" t="s">
        <v>3962</v>
      </c>
      <c r="VNL101" s="17" t="s">
        <v>3962</v>
      </c>
      <c r="VNM101" s="17" t="s">
        <v>3962</v>
      </c>
      <c r="VNN101" s="17" t="s">
        <v>3962</v>
      </c>
      <c r="VNO101" s="17" t="s">
        <v>3962</v>
      </c>
      <c r="VNP101" s="17" t="s">
        <v>3962</v>
      </c>
      <c r="VNQ101" s="17" t="s">
        <v>3962</v>
      </c>
      <c r="VNR101" s="17" t="s">
        <v>3962</v>
      </c>
      <c r="VNS101" s="17" t="s">
        <v>3962</v>
      </c>
      <c r="VNT101" s="17" t="s">
        <v>3962</v>
      </c>
      <c r="VNU101" s="17" t="s">
        <v>3962</v>
      </c>
      <c r="VNV101" s="17" t="s">
        <v>3962</v>
      </c>
      <c r="VNW101" s="17" t="s">
        <v>3962</v>
      </c>
      <c r="VNX101" s="17" t="s">
        <v>3962</v>
      </c>
      <c r="VNY101" s="17" t="s">
        <v>3962</v>
      </c>
      <c r="VNZ101" s="17" t="s">
        <v>3962</v>
      </c>
      <c r="VOA101" s="17" t="s">
        <v>3962</v>
      </c>
      <c r="VOB101" s="17" t="s">
        <v>3962</v>
      </c>
      <c r="VOC101" s="17" t="s">
        <v>3962</v>
      </c>
      <c r="VOD101" s="17" t="s">
        <v>3962</v>
      </c>
      <c r="VOE101" s="17" t="s">
        <v>3962</v>
      </c>
      <c r="VOF101" s="17" t="s">
        <v>3962</v>
      </c>
      <c r="VOG101" s="17" t="s">
        <v>3962</v>
      </c>
      <c r="VOH101" s="17" t="s">
        <v>3962</v>
      </c>
      <c r="VOI101" s="17" t="s">
        <v>3962</v>
      </c>
      <c r="VOJ101" s="17" t="s">
        <v>3962</v>
      </c>
      <c r="VOK101" s="17" t="s">
        <v>3962</v>
      </c>
      <c r="VOL101" s="17" t="s">
        <v>3962</v>
      </c>
      <c r="VOM101" s="17" t="s">
        <v>3962</v>
      </c>
      <c r="VON101" s="17" t="s">
        <v>3962</v>
      </c>
      <c r="VOO101" s="17" t="s">
        <v>3962</v>
      </c>
      <c r="VOP101" s="17" t="s">
        <v>3962</v>
      </c>
      <c r="VOQ101" s="17" t="s">
        <v>3962</v>
      </c>
      <c r="VOR101" s="17" t="s">
        <v>3962</v>
      </c>
      <c r="VOS101" s="17" t="s">
        <v>3962</v>
      </c>
      <c r="VOT101" s="17" t="s">
        <v>3962</v>
      </c>
      <c r="VOU101" s="17" t="s">
        <v>3962</v>
      </c>
      <c r="VOV101" s="17" t="s">
        <v>3962</v>
      </c>
      <c r="VOW101" s="17" t="s">
        <v>3962</v>
      </c>
      <c r="VOX101" s="17" t="s">
        <v>3962</v>
      </c>
      <c r="VOY101" s="17" t="s">
        <v>3962</v>
      </c>
      <c r="VOZ101" s="17" t="s">
        <v>3962</v>
      </c>
      <c r="VPA101" s="17" t="s">
        <v>3962</v>
      </c>
      <c r="VPB101" s="17" t="s">
        <v>3962</v>
      </c>
      <c r="VPC101" s="17" t="s">
        <v>3962</v>
      </c>
      <c r="VPD101" s="17" t="s">
        <v>3962</v>
      </c>
      <c r="VPE101" s="17" t="s">
        <v>3962</v>
      </c>
      <c r="VPF101" s="17" t="s">
        <v>3962</v>
      </c>
      <c r="VPG101" s="17" t="s">
        <v>3962</v>
      </c>
      <c r="VPH101" s="17" t="s">
        <v>3962</v>
      </c>
      <c r="VPI101" s="17" t="s">
        <v>3962</v>
      </c>
      <c r="VPJ101" s="17" t="s">
        <v>3962</v>
      </c>
      <c r="VPK101" s="17" t="s">
        <v>3962</v>
      </c>
      <c r="VPL101" s="17" t="s">
        <v>3962</v>
      </c>
      <c r="VPM101" s="17" t="s">
        <v>3962</v>
      </c>
      <c r="VPN101" s="17" t="s">
        <v>3962</v>
      </c>
      <c r="VPO101" s="17" t="s">
        <v>3962</v>
      </c>
      <c r="VPP101" s="17" t="s">
        <v>3962</v>
      </c>
      <c r="VPQ101" s="17" t="s">
        <v>3962</v>
      </c>
      <c r="VPR101" s="17" t="s">
        <v>3962</v>
      </c>
      <c r="VPS101" s="17" t="s">
        <v>3962</v>
      </c>
      <c r="VPT101" s="17" t="s">
        <v>3962</v>
      </c>
      <c r="VPU101" s="17" t="s">
        <v>3962</v>
      </c>
      <c r="VPV101" s="17" t="s">
        <v>3962</v>
      </c>
      <c r="VPW101" s="17" t="s">
        <v>3962</v>
      </c>
      <c r="VPX101" s="17" t="s">
        <v>3962</v>
      </c>
      <c r="VPY101" s="17" t="s">
        <v>3962</v>
      </c>
      <c r="VPZ101" s="17" t="s">
        <v>3962</v>
      </c>
      <c r="VQA101" s="17" t="s">
        <v>3962</v>
      </c>
      <c r="VQB101" s="17" t="s">
        <v>3962</v>
      </c>
      <c r="VQC101" s="17" t="s">
        <v>3962</v>
      </c>
      <c r="VQD101" s="17" t="s">
        <v>3962</v>
      </c>
      <c r="VQE101" s="17" t="s">
        <v>3962</v>
      </c>
      <c r="VQF101" s="17" t="s">
        <v>3962</v>
      </c>
      <c r="VQG101" s="17" t="s">
        <v>3962</v>
      </c>
      <c r="VQH101" s="17" t="s">
        <v>3962</v>
      </c>
      <c r="VQI101" s="17" t="s">
        <v>3962</v>
      </c>
      <c r="VQJ101" s="17" t="s">
        <v>3962</v>
      </c>
      <c r="VQK101" s="17" t="s">
        <v>3962</v>
      </c>
      <c r="VQL101" s="17" t="s">
        <v>3962</v>
      </c>
      <c r="VQM101" s="17" t="s">
        <v>3962</v>
      </c>
      <c r="VQN101" s="17" t="s">
        <v>3962</v>
      </c>
      <c r="VQO101" s="17" t="s">
        <v>3962</v>
      </c>
      <c r="VQP101" s="17" t="s">
        <v>3962</v>
      </c>
      <c r="VQQ101" s="17" t="s">
        <v>3962</v>
      </c>
      <c r="VQR101" s="17" t="s">
        <v>3962</v>
      </c>
      <c r="VQS101" s="17" t="s">
        <v>3962</v>
      </c>
      <c r="VQT101" s="17" t="s">
        <v>3962</v>
      </c>
      <c r="VQU101" s="17" t="s">
        <v>3962</v>
      </c>
      <c r="VQV101" s="17" t="s">
        <v>3962</v>
      </c>
      <c r="VQW101" s="17" t="s">
        <v>3962</v>
      </c>
      <c r="VQX101" s="17" t="s">
        <v>3962</v>
      </c>
      <c r="VQY101" s="17" t="s">
        <v>3962</v>
      </c>
      <c r="VQZ101" s="17" t="s">
        <v>3962</v>
      </c>
      <c r="VRA101" s="17" t="s">
        <v>3962</v>
      </c>
      <c r="VRB101" s="17" t="s">
        <v>3962</v>
      </c>
      <c r="VRC101" s="17" t="s">
        <v>3962</v>
      </c>
      <c r="VRD101" s="17" t="s">
        <v>3962</v>
      </c>
      <c r="VRE101" s="17" t="s">
        <v>3962</v>
      </c>
      <c r="VRF101" s="17" t="s">
        <v>3962</v>
      </c>
      <c r="VRG101" s="17" t="s">
        <v>3962</v>
      </c>
      <c r="VRH101" s="17" t="s">
        <v>3962</v>
      </c>
      <c r="VRI101" s="17" t="s">
        <v>3962</v>
      </c>
      <c r="VRJ101" s="17" t="s">
        <v>3962</v>
      </c>
      <c r="VRK101" s="17" t="s">
        <v>3962</v>
      </c>
      <c r="VRL101" s="17" t="s">
        <v>3962</v>
      </c>
      <c r="VRM101" s="17" t="s">
        <v>3962</v>
      </c>
      <c r="VRN101" s="17" t="s">
        <v>3962</v>
      </c>
      <c r="VRO101" s="17" t="s">
        <v>3962</v>
      </c>
      <c r="VRP101" s="17" t="s">
        <v>3962</v>
      </c>
      <c r="VRQ101" s="17" t="s">
        <v>3962</v>
      </c>
      <c r="VRR101" s="17" t="s">
        <v>3962</v>
      </c>
      <c r="VRS101" s="17" t="s">
        <v>3962</v>
      </c>
      <c r="VRT101" s="17" t="s">
        <v>3962</v>
      </c>
      <c r="VRU101" s="17" t="s">
        <v>3962</v>
      </c>
      <c r="VRV101" s="17" t="s">
        <v>3962</v>
      </c>
      <c r="VRW101" s="17" t="s">
        <v>3962</v>
      </c>
      <c r="VRX101" s="17" t="s">
        <v>3962</v>
      </c>
      <c r="VRY101" s="17" t="s">
        <v>3962</v>
      </c>
      <c r="VRZ101" s="17" t="s">
        <v>3962</v>
      </c>
      <c r="VSA101" s="17" t="s">
        <v>3962</v>
      </c>
      <c r="VSB101" s="17" t="s">
        <v>3962</v>
      </c>
      <c r="VSC101" s="17" t="s">
        <v>3962</v>
      </c>
      <c r="VSD101" s="17" t="s">
        <v>3962</v>
      </c>
      <c r="VSE101" s="17" t="s">
        <v>3962</v>
      </c>
      <c r="VSF101" s="17" t="s">
        <v>3962</v>
      </c>
      <c r="VSG101" s="17" t="s">
        <v>3962</v>
      </c>
      <c r="VSH101" s="17" t="s">
        <v>3962</v>
      </c>
      <c r="VSI101" s="17" t="s">
        <v>3962</v>
      </c>
      <c r="VSJ101" s="17" t="s">
        <v>3962</v>
      </c>
      <c r="VSK101" s="17" t="s">
        <v>3962</v>
      </c>
      <c r="VSL101" s="17" t="s">
        <v>3962</v>
      </c>
      <c r="VSM101" s="17" t="s">
        <v>3962</v>
      </c>
      <c r="VSN101" s="17" t="s">
        <v>3962</v>
      </c>
      <c r="VSO101" s="17" t="s">
        <v>3962</v>
      </c>
      <c r="VSP101" s="17" t="s">
        <v>3962</v>
      </c>
      <c r="VSQ101" s="17" t="s">
        <v>3962</v>
      </c>
      <c r="VSR101" s="17" t="s">
        <v>3962</v>
      </c>
      <c r="VSS101" s="17" t="s">
        <v>3962</v>
      </c>
      <c r="VST101" s="17" t="s">
        <v>3962</v>
      </c>
      <c r="VSU101" s="17" t="s">
        <v>3962</v>
      </c>
      <c r="VSV101" s="17" t="s">
        <v>3962</v>
      </c>
      <c r="VSW101" s="17" t="s">
        <v>3962</v>
      </c>
      <c r="VSX101" s="17" t="s">
        <v>3962</v>
      </c>
      <c r="VSY101" s="17" t="s">
        <v>3962</v>
      </c>
      <c r="VSZ101" s="17" t="s">
        <v>3962</v>
      </c>
      <c r="VTA101" s="17" t="s">
        <v>3962</v>
      </c>
      <c r="VTB101" s="17" t="s">
        <v>3962</v>
      </c>
      <c r="VTC101" s="17" t="s">
        <v>3962</v>
      </c>
      <c r="VTD101" s="17" t="s">
        <v>3962</v>
      </c>
      <c r="VTE101" s="17" t="s">
        <v>3962</v>
      </c>
      <c r="VTF101" s="17" t="s">
        <v>3962</v>
      </c>
      <c r="VTG101" s="17" t="s">
        <v>3962</v>
      </c>
      <c r="VTH101" s="17" t="s">
        <v>3962</v>
      </c>
      <c r="VTI101" s="17" t="s">
        <v>3962</v>
      </c>
      <c r="VTJ101" s="17" t="s">
        <v>3962</v>
      </c>
      <c r="VTK101" s="17" t="s">
        <v>3962</v>
      </c>
      <c r="VTL101" s="17" t="s">
        <v>3962</v>
      </c>
      <c r="VTM101" s="17" t="s">
        <v>3962</v>
      </c>
      <c r="VTN101" s="17" t="s">
        <v>3962</v>
      </c>
      <c r="VTO101" s="17" t="s">
        <v>3962</v>
      </c>
      <c r="VTP101" s="17" t="s">
        <v>3962</v>
      </c>
      <c r="VTQ101" s="17" t="s">
        <v>3962</v>
      </c>
      <c r="VTR101" s="17" t="s">
        <v>3962</v>
      </c>
      <c r="VTS101" s="17" t="s">
        <v>3962</v>
      </c>
      <c r="VTT101" s="17" t="s">
        <v>3962</v>
      </c>
      <c r="VTU101" s="17" t="s">
        <v>3962</v>
      </c>
      <c r="VTV101" s="17" t="s">
        <v>3962</v>
      </c>
      <c r="VTW101" s="17" t="s">
        <v>3962</v>
      </c>
      <c r="VTX101" s="17" t="s">
        <v>3962</v>
      </c>
      <c r="VTY101" s="17" t="s">
        <v>3962</v>
      </c>
      <c r="VTZ101" s="17" t="s">
        <v>3962</v>
      </c>
      <c r="VUA101" s="17" t="s">
        <v>3962</v>
      </c>
      <c r="VUB101" s="17" t="s">
        <v>3962</v>
      </c>
      <c r="VUC101" s="17" t="s">
        <v>3962</v>
      </c>
      <c r="VUD101" s="17" t="s">
        <v>3962</v>
      </c>
      <c r="VUE101" s="17" t="s">
        <v>3962</v>
      </c>
      <c r="VUF101" s="17" t="s">
        <v>3962</v>
      </c>
      <c r="VUG101" s="17" t="s">
        <v>3962</v>
      </c>
      <c r="VUH101" s="17" t="s">
        <v>3962</v>
      </c>
      <c r="VUI101" s="17" t="s">
        <v>3962</v>
      </c>
      <c r="VUJ101" s="17" t="s">
        <v>3962</v>
      </c>
      <c r="VUK101" s="17" t="s">
        <v>3962</v>
      </c>
      <c r="VUL101" s="17" t="s">
        <v>3962</v>
      </c>
      <c r="VUM101" s="17" t="s">
        <v>3962</v>
      </c>
      <c r="VUN101" s="17" t="s">
        <v>3962</v>
      </c>
      <c r="VUO101" s="17" t="s">
        <v>3962</v>
      </c>
      <c r="VUP101" s="17" t="s">
        <v>3962</v>
      </c>
      <c r="VUQ101" s="17" t="s">
        <v>3962</v>
      </c>
      <c r="VUR101" s="17" t="s">
        <v>3962</v>
      </c>
      <c r="VUS101" s="17" t="s">
        <v>3962</v>
      </c>
      <c r="VUT101" s="17" t="s">
        <v>3962</v>
      </c>
      <c r="VUU101" s="17" t="s">
        <v>3962</v>
      </c>
      <c r="VUV101" s="17" t="s">
        <v>3962</v>
      </c>
      <c r="VUW101" s="17" t="s">
        <v>3962</v>
      </c>
      <c r="VUX101" s="17" t="s">
        <v>3962</v>
      </c>
      <c r="VUY101" s="17" t="s">
        <v>3962</v>
      </c>
      <c r="VUZ101" s="17" t="s">
        <v>3962</v>
      </c>
      <c r="VVA101" s="17" t="s">
        <v>3962</v>
      </c>
      <c r="VVB101" s="17" t="s">
        <v>3962</v>
      </c>
      <c r="VVC101" s="17" t="s">
        <v>3962</v>
      </c>
      <c r="VVD101" s="17" t="s">
        <v>3962</v>
      </c>
      <c r="VVE101" s="17" t="s">
        <v>3962</v>
      </c>
      <c r="VVF101" s="17" t="s">
        <v>3962</v>
      </c>
      <c r="VVG101" s="17" t="s">
        <v>3962</v>
      </c>
      <c r="VVH101" s="17" t="s">
        <v>3962</v>
      </c>
      <c r="VVI101" s="17" t="s">
        <v>3962</v>
      </c>
      <c r="VVJ101" s="17" t="s">
        <v>3962</v>
      </c>
      <c r="VVK101" s="17" t="s">
        <v>3962</v>
      </c>
      <c r="VVL101" s="17" t="s">
        <v>3962</v>
      </c>
      <c r="VVM101" s="17" t="s">
        <v>3962</v>
      </c>
      <c r="VVN101" s="17" t="s">
        <v>3962</v>
      </c>
      <c r="VVO101" s="17" t="s">
        <v>3962</v>
      </c>
      <c r="VVP101" s="17" t="s">
        <v>3962</v>
      </c>
      <c r="VVQ101" s="17" t="s">
        <v>3962</v>
      </c>
      <c r="VVR101" s="17" t="s">
        <v>3962</v>
      </c>
      <c r="VVS101" s="17" t="s">
        <v>3962</v>
      </c>
      <c r="VVT101" s="17" t="s">
        <v>3962</v>
      </c>
      <c r="VVU101" s="17" t="s">
        <v>3962</v>
      </c>
      <c r="VVV101" s="17" t="s">
        <v>3962</v>
      </c>
      <c r="VVW101" s="17" t="s">
        <v>3962</v>
      </c>
      <c r="VVX101" s="17" t="s">
        <v>3962</v>
      </c>
      <c r="VVY101" s="17" t="s">
        <v>3962</v>
      </c>
      <c r="VVZ101" s="17" t="s">
        <v>3962</v>
      </c>
      <c r="VWA101" s="17" t="s">
        <v>3962</v>
      </c>
      <c r="VWB101" s="17" t="s">
        <v>3962</v>
      </c>
      <c r="VWC101" s="17" t="s">
        <v>3962</v>
      </c>
      <c r="VWD101" s="17" t="s">
        <v>3962</v>
      </c>
      <c r="VWE101" s="17" t="s">
        <v>3962</v>
      </c>
      <c r="VWF101" s="17" t="s">
        <v>3962</v>
      </c>
      <c r="VWG101" s="17" t="s">
        <v>3962</v>
      </c>
      <c r="VWH101" s="17" t="s">
        <v>3962</v>
      </c>
      <c r="VWI101" s="17" t="s">
        <v>3962</v>
      </c>
      <c r="VWJ101" s="17" t="s">
        <v>3962</v>
      </c>
      <c r="VWK101" s="17" t="s">
        <v>3962</v>
      </c>
      <c r="VWL101" s="17" t="s">
        <v>3962</v>
      </c>
      <c r="VWM101" s="17" t="s">
        <v>3962</v>
      </c>
      <c r="VWN101" s="17" t="s">
        <v>3962</v>
      </c>
      <c r="VWO101" s="17" t="s">
        <v>3962</v>
      </c>
      <c r="VWP101" s="17" t="s">
        <v>3962</v>
      </c>
      <c r="VWQ101" s="17" t="s">
        <v>3962</v>
      </c>
      <c r="VWR101" s="17" t="s">
        <v>3962</v>
      </c>
      <c r="VWS101" s="17" t="s">
        <v>3962</v>
      </c>
      <c r="VWT101" s="17" t="s">
        <v>3962</v>
      </c>
      <c r="VWU101" s="17" t="s">
        <v>3962</v>
      </c>
      <c r="VWV101" s="17" t="s">
        <v>3962</v>
      </c>
      <c r="VWW101" s="17" t="s">
        <v>3962</v>
      </c>
      <c r="VWX101" s="17" t="s">
        <v>3962</v>
      </c>
      <c r="VWY101" s="17" t="s">
        <v>3962</v>
      </c>
      <c r="VWZ101" s="17" t="s">
        <v>3962</v>
      </c>
      <c r="VXA101" s="17" t="s">
        <v>3962</v>
      </c>
      <c r="VXB101" s="17" t="s">
        <v>3962</v>
      </c>
      <c r="VXC101" s="17" t="s">
        <v>3962</v>
      </c>
      <c r="VXD101" s="17" t="s">
        <v>3962</v>
      </c>
      <c r="VXE101" s="17" t="s">
        <v>3962</v>
      </c>
      <c r="VXF101" s="17" t="s">
        <v>3962</v>
      </c>
      <c r="VXG101" s="17" t="s">
        <v>3962</v>
      </c>
      <c r="VXH101" s="17" t="s">
        <v>3962</v>
      </c>
      <c r="VXI101" s="17" t="s">
        <v>3962</v>
      </c>
      <c r="VXJ101" s="17" t="s">
        <v>3962</v>
      </c>
      <c r="VXK101" s="17" t="s">
        <v>3962</v>
      </c>
      <c r="VXL101" s="17" t="s">
        <v>3962</v>
      </c>
      <c r="VXM101" s="17" t="s">
        <v>3962</v>
      </c>
      <c r="VXN101" s="17" t="s">
        <v>3962</v>
      </c>
      <c r="VXO101" s="17" t="s">
        <v>3962</v>
      </c>
      <c r="VXP101" s="17" t="s">
        <v>3962</v>
      </c>
      <c r="VXQ101" s="17" t="s">
        <v>3962</v>
      </c>
      <c r="VXR101" s="17" t="s">
        <v>3962</v>
      </c>
      <c r="VXS101" s="17" t="s">
        <v>3962</v>
      </c>
      <c r="VXT101" s="17" t="s">
        <v>3962</v>
      </c>
      <c r="VXU101" s="17" t="s">
        <v>3962</v>
      </c>
      <c r="VXV101" s="17" t="s">
        <v>3962</v>
      </c>
      <c r="VXW101" s="17" t="s">
        <v>3962</v>
      </c>
      <c r="VXX101" s="17" t="s">
        <v>3962</v>
      </c>
      <c r="VXY101" s="17" t="s">
        <v>3962</v>
      </c>
      <c r="VXZ101" s="17" t="s">
        <v>3962</v>
      </c>
      <c r="VYA101" s="17" t="s">
        <v>3962</v>
      </c>
      <c r="VYB101" s="17" t="s">
        <v>3962</v>
      </c>
      <c r="VYC101" s="17" t="s">
        <v>3962</v>
      </c>
      <c r="VYD101" s="17" t="s">
        <v>3962</v>
      </c>
      <c r="VYE101" s="17" t="s">
        <v>3962</v>
      </c>
      <c r="VYF101" s="17" t="s">
        <v>3962</v>
      </c>
      <c r="VYG101" s="17" t="s">
        <v>3962</v>
      </c>
      <c r="VYH101" s="17" t="s">
        <v>3962</v>
      </c>
      <c r="VYI101" s="17" t="s">
        <v>3962</v>
      </c>
      <c r="VYJ101" s="17" t="s">
        <v>3962</v>
      </c>
      <c r="VYK101" s="17" t="s">
        <v>3962</v>
      </c>
      <c r="VYL101" s="17" t="s">
        <v>3962</v>
      </c>
      <c r="VYM101" s="17" t="s">
        <v>3962</v>
      </c>
      <c r="VYN101" s="17" t="s">
        <v>3962</v>
      </c>
      <c r="VYO101" s="17" t="s">
        <v>3962</v>
      </c>
      <c r="VYP101" s="17" t="s">
        <v>3962</v>
      </c>
      <c r="VYQ101" s="17" t="s">
        <v>3962</v>
      </c>
      <c r="VYR101" s="17" t="s">
        <v>3962</v>
      </c>
      <c r="VYS101" s="17" t="s">
        <v>3962</v>
      </c>
      <c r="VYT101" s="17" t="s">
        <v>3962</v>
      </c>
      <c r="VYU101" s="17" t="s">
        <v>3962</v>
      </c>
      <c r="VYV101" s="17" t="s">
        <v>3962</v>
      </c>
      <c r="VYW101" s="17" t="s">
        <v>3962</v>
      </c>
      <c r="VYX101" s="17" t="s">
        <v>3962</v>
      </c>
      <c r="VYY101" s="17" t="s">
        <v>3962</v>
      </c>
      <c r="VYZ101" s="17" t="s">
        <v>3962</v>
      </c>
      <c r="VZA101" s="17" t="s">
        <v>3962</v>
      </c>
      <c r="VZB101" s="17" t="s">
        <v>3962</v>
      </c>
      <c r="VZC101" s="17" t="s">
        <v>3962</v>
      </c>
      <c r="VZD101" s="17" t="s">
        <v>3962</v>
      </c>
      <c r="VZE101" s="17" t="s">
        <v>3962</v>
      </c>
      <c r="VZF101" s="17" t="s">
        <v>3962</v>
      </c>
      <c r="VZG101" s="17" t="s">
        <v>3962</v>
      </c>
      <c r="VZH101" s="17" t="s">
        <v>3962</v>
      </c>
      <c r="VZI101" s="17" t="s">
        <v>3962</v>
      </c>
      <c r="VZJ101" s="17" t="s">
        <v>3962</v>
      </c>
      <c r="VZK101" s="17" t="s">
        <v>3962</v>
      </c>
      <c r="VZL101" s="17" t="s">
        <v>3962</v>
      </c>
      <c r="VZM101" s="17" t="s">
        <v>3962</v>
      </c>
      <c r="VZN101" s="17" t="s">
        <v>3962</v>
      </c>
      <c r="VZO101" s="17" t="s">
        <v>3962</v>
      </c>
      <c r="VZP101" s="17" t="s">
        <v>3962</v>
      </c>
      <c r="VZQ101" s="17" t="s">
        <v>3962</v>
      </c>
      <c r="VZR101" s="17" t="s">
        <v>3962</v>
      </c>
      <c r="VZS101" s="17" t="s">
        <v>3962</v>
      </c>
      <c r="VZT101" s="17" t="s">
        <v>3962</v>
      </c>
      <c r="VZU101" s="17" t="s">
        <v>3962</v>
      </c>
      <c r="VZV101" s="17" t="s">
        <v>3962</v>
      </c>
      <c r="VZW101" s="17" t="s">
        <v>3962</v>
      </c>
      <c r="VZX101" s="17" t="s">
        <v>3962</v>
      </c>
      <c r="VZY101" s="17" t="s">
        <v>3962</v>
      </c>
      <c r="VZZ101" s="17" t="s">
        <v>3962</v>
      </c>
      <c r="WAA101" s="17" t="s">
        <v>3962</v>
      </c>
      <c r="WAB101" s="17" t="s">
        <v>3962</v>
      </c>
      <c r="WAC101" s="17" t="s">
        <v>3962</v>
      </c>
      <c r="WAD101" s="17" t="s">
        <v>3962</v>
      </c>
      <c r="WAE101" s="17" t="s">
        <v>3962</v>
      </c>
      <c r="WAF101" s="17" t="s">
        <v>3962</v>
      </c>
      <c r="WAG101" s="17" t="s">
        <v>3962</v>
      </c>
      <c r="WAH101" s="17" t="s">
        <v>3962</v>
      </c>
      <c r="WAI101" s="17" t="s">
        <v>3962</v>
      </c>
      <c r="WAJ101" s="17" t="s">
        <v>3962</v>
      </c>
      <c r="WAK101" s="17" t="s">
        <v>3962</v>
      </c>
      <c r="WAL101" s="17" t="s">
        <v>3962</v>
      </c>
      <c r="WAM101" s="17" t="s">
        <v>3962</v>
      </c>
      <c r="WAN101" s="17" t="s">
        <v>3962</v>
      </c>
      <c r="WAO101" s="17" t="s">
        <v>3962</v>
      </c>
      <c r="WAP101" s="17" t="s">
        <v>3962</v>
      </c>
      <c r="WAQ101" s="17" t="s">
        <v>3962</v>
      </c>
      <c r="WAR101" s="17" t="s">
        <v>3962</v>
      </c>
      <c r="WAS101" s="17" t="s">
        <v>3962</v>
      </c>
      <c r="WAT101" s="17" t="s">
        <v>3962</v>
      </c>
      <c r="WAU101" s="17" t="s">
        <v>3962</v>
      </c>
      <c r="WAV101" s="17" t="s">
        <v>3962</v>
      </c>
      <c r="WAW101" s="17" t="s">
        <v>3962</v>
      </c>
      <c r="WAX101" s="17" t="s">
        <v>3962</v>
      </c>
      <c r="WAY101" s="17" t="s">
        <v>3962</v>
      </c>
      <c r="WAZ101" s="17" t="s">
        <v>3962</v>
      </c>
      <c r="WBA101" s="17" t="s">
        <v>3962</v>
      </c>
      <c r="WBB101" s="17" t="s">
        <v>3962</v>
      </c>
      <c r="WBC101" s="17" t="s">
        <v>3962</v>
      </c>
      <c r="WBD101" s="17" t="s">
        <v>3962</v>
      </c>
      <c r="WBE101" s="17" t="s">
        <v>3962</v>
      </c>
      <c r="WBF101" s="17" t="s">
        <v>3962</v>
      </c>
      <c r="WBG101" s="17" t="s">
        <v>3962</v>
      </c>
      <c r="WBH101" s="17" t="s">
        <v>3962</v>
      </c>
      <c r="WBI101" s="17" t="s">
        <v>3962</v>
      </c>
      <c r="WBJ101" s="17" t="s">
        <v>3962</v>
      </c>
      <c r="WBK101" s="17" t="s">
        <v>3962</v>
      </c>
      <c r="WBL101" s="17" t="s">
        <v>3962</v>
      </c>
      <c r="WBM101" s="17" t="s">
        <v>3962</v>
      </c>
      <c r="WBN101" s="17" t="s">
        <v>3962</v>
      </c>
      <c r="WBO101" s="17" t="s">
        <v>3962</v>
      </c>
      <c r="WBP101" s="17" t="s">
        <v>3962</v>
      </c>
      <c r="WBQ101" s="17" t="s">
        <v>3962</v>
      </c>
      <c r="WBR101" s="17" t="s">
        <v>3962</v>
      </c>
      <c r="WBS101" s="17" t="s">
        <v>3962</v>
      </c>
      <c r="WBT101" s="17" t="s">
        <v>3962</v>
      </c>
      <c r="WBU101" s="17" t="s">
        <v>3962</v>
      </c>
      <c r="WBV101" s="17" t="s">
        <v>3962</v>
      </c>
      <c r="WBW101" s="17" t="s">
        <v>3962</v>
      </c>
      <c r="WBX101" s="17" t="s">
        <v>3962</v>
      </c>
      <c r="WBY101" s="17" t="s">
        <v>3962</v>
      </c>
      <c r="WBZ101" s="17" t="s">
        <v>3962</v>
      </c>
      <c r="WCA101" s="17" t="s">
        <v>3962</v>
      </c>
      <c r="WCB101" s="17" t="s">
        <v>3962</v>
      </c>
      <c r="WCC101" s="17" t="s">
        <v>3962</v>
      </c>
      <c r="WCD101" s="17" t="s">
        <v>3962</v>
      </c>
      <c r="WCE101" s="17" t="s">
        <v>3962</v>
      </c>
      <c r="WCF101" s="17" t="s">
        <v>3962</v>
      </c>
      <c r="WCG101" s="17" t="s">
        <v>3962</v>
      </c>
      <c r="WCH101" s="17" t="s">
        <v>3962</v>
      </c>
      <c r="WCI101" s="17" t="s">
        <v>3962</v>
      </c>
      <c r="WCJ101" s="17" t="s">
        <v>3962</v>
      </c>
      <c r="WCK101" s="17" t="s">
        <v>3962</v>
      </c>
      <c r="WCL101" s="17" t="s">
        <v>3962</v>
      </c>
      <c r="WCM101" s="17" t="s">
        <v>3962</v>
      </c>
      <c r="WCN101" s="17" t="s">
        <v>3962</v>
      </c>
      <c r="WCO101" s="17" t="s">
        <v>3962</v>
      </c>
      <c r="WCP101" s="17" t="s">
        <v>3962</v>
      </c>
      <c r="WCQ101" s="17" t="s">
        <v>3962</v>
      </c>
      <c r="WCR101" s="17" t="s">
        <v>3962</v>
      </c>
      <c r="WCS101" s="17" t="s">
        <v>3962</v>
      </c>
      <c r="WCT101" s="17" t="s">
        <v>3962</v>
      </c>
      <c r="WCU101" s="17" t="s">
        <v>3962</v>
      </c>
      <c r="WCV101" s="17" t="s">
        <v>3962</v>
      </c>
      <c r="WCW101" s="17" t="s">
        <v>3962</v>
      </c>
      <c r="WCX101" s="17" t="s">
        <v>3962</v>
      </c>
      <c r="WCY101" s="17" t="s">
        <v>3962</v>
      </c>
      <c r="WCZ101" s="17" t="s">
        <v>3962</v>
      </c>
      <c r="WDA101" s="17" t="s">
        <v>3962</v>
      </c>
      <c r="WDB101" s="17" t="s">
        <v>3962</v>
      </c>
      <c r="WDC101" s="17" t="s">
        <v>3962</v>
      </c>
      <c r="WDD101" s="17" t="s">
        <v>3962</v>
      </c>
      <c r="WDE101" s="17" t="s">
        <v>3962</v>
      </c>
      <c r="WDF101" s="17" t="s">
        <v>3962</v>
      </c>
      <c r="WDG101" s="17" t="s">
        <v>3962</v>
      </c>
      <c r="WDH101" s="17" t="s">
        <v>3962</v>
      </c>
      <c r="WDI101" s="17" t="s">
        <v>3962</v>
      </c>
      <c r="WDJ101" s="17" t="s">
        <v>3962</v>
      </c>
      <c r="WDK101" s="17" t="s">
        <v>3962</v>
      </c>
      <c r="WDL101" s="17" t="s">
        <v>3962</v>
      </c>
      <c r="WDM101" s="17" t="s">
        <v>3962</v>
      </c>
      <c r="WDN101" s="17" t="s">
        <v>3962</v>
      </c>
      <c r="WDO101" s="17" t="s">
        <v>3962</v>
      </c>
      <c r="WDP101" s="17" t="s">
        <v>3962</v>
      </c>
      <c r="WDQ101" s="17" t="s">
        <v>3962</v>
      </c>
      <c r="WDR101" s="17" t="s">
        <v>3962</v>
      </c>
      <c r="WDS101" s="17" t="s">
        <v>3962</v>
      </c>
      <c r="WDT101" s="17" t="s">
        <v>3962</v>
      </c>
      <c r="WDU101" s="17" t="s">
        <v>3962</v>
      </c>
      <c r="WDV101" s="17" t="s">
        <v>3962</v>
      </c>
      <c r="WDW101" s="17" t="s">
        <v>3962</v>
      </c>
      <c r="WDX101" s="17" t="s">
        <v>3962</v>
      </c>
      <c r="WDY101" s="17" t="s">
        <v>3962</v>
      </c>
      <c r="WDZ101" s="17" t="s">
        <v>3962</v>
      </c>
      <c r="WEA101" s="17" t="s">
        <v>3962</v>
      </c>
      <c r="WEB101" s="17" t="s">
        <v>3962</v>
      </c>
      <c r="WEC101" s="17" t="s">
        <v>3962</v>
      </c>
      <c r="WED101" s="17" t="s">
        <v>3962</v>
      </c>
      <c r="WEE101" s="17" t="s">
        <v>3962</v>
      </c>
      <c r="WEF101" s="17" t="s">
        <v>3962</v>
      </c>
      <c r="WEG101" s="17" t="s">
        <v>3962</v>
      </c>
      <c r="WEH101" s="17" t="s">
        <v>3962</v>
      </c>
      <c r="WEI101" s="17" t="s">
        <v>3962</v>
      </c>
      <c r="WEJ101" s="17" t="s">
        <v>3962</v>
      </c>
      <c r="WEK101" s="17" t="s">
        <v>3962</v>
      </c>
      <c r="WEL101" s="17" t="s">
        <v>3962</v>
      </c>
      <c r="WEM101" s="17" t="s">
        <v>3962</v>
      </c>
      <c r="WEN101" s="17" t="s">
        <v>3962</v>
      </c>
      <c r="WEO101" s="17" t="s">
        <v>3962</v>
      </c>
      <c r="WEP101" s="17" t="s">
        <v>3962</v>
      </c>
      <c r="WEQ101" s="17" t="s">
        <v>3962</v>
      </c>
      <c r="WER101" s="17" t="s">
        <v>3962</v>
      </c>
      <c r="WES101" s="17" t="s">
        <v>3962</v>
      </c>
      <c r="WET101" s="17" t="s">
        <v>3962</v>
      </c>
      <c r="WEU101" s="17" t="s">
        <v>3962</v>
      </c>
      <c r="WEV101" s="17" t="s">
        <v>3962</v>
      </c>
      <c r="WEW101" s="17" t="s">
        <v>3962</v>
      </c>
      <c r="WEX101" s="17" t="s">
        <v>3962</v>
      </c>
      <c r="WEY101" s="17" t="s">
        <v>3962</v>
      </c>
      <c r="WEZ101" s="17" t="s">
        <v>3962</v>
      </c>
      <c r="WFA101" s="17" t="s">
        <v>3962</v>
      </c>
      <c r="WFB101" s="17" t="s">
        <v>3962</v>
      </c>
      <c r="WFC101" s="17" t="s">
        <v>3962</v>
      </c>
      <c r="WFD101" s="17" t="s">
        <v>3962</v>
      </c>
      <c r="WFE101" s="17" t="s">
        <v>3962</v>
      </c>
      <c r="WFF101" s="17" t="s">
        <v>3962</v>
      </c>
      <c r="WFG101" s="17" t="s">
        <v>3962</v>
      </c>
      <c r="WFH101" s="17" t="s">
        <v>3962</v>
      </c>
      <c r="WFI101" s="17" t="s">
        <v>3962</v>
      </c>
      <c r="WFJ101" s="17" t="s">
        <v>3962</v>
      </c>
      <c r="WFK101" s="17" t="s">
        <v>3962</v>
      </c>
      <c r="WFL101" s="17" t="s">
        <v>3962</v>
      </c>
      <c r="WFM101" s="17" t="s">
        <v>3962</v>
      </c>
      <c r="WFN101" s="17" t="s">
        <v>3962</v>
      </c>
      <c r="WFO101" s="17" t="s">
        <v>3962</v>
      </c>
      <c r="WFP101" s="17" t="s">
        <v>3962</v>
      </c>
      <c r="WFQ101" s="17" t="s">
        <v>3962</v>
      </c>
      <c r="WFR101" s="17" t="s">
        <v>3962</v>
      </c>
      <c r="WFS101" s="17" t="s">
        <v>3962</v>
      </c>
      <c r="WFT101" s="17" t="s">
        <v>3962</v>
      </c>
      <c r="WFU101" s="17" t="s">
        <v>3962</v>
      </c>
      <c r="WFV101" s="17" t="s">
        <v>3962</v>
      </c>
      <c r="WFW101" s="17" t="s">
        <v>3962</v>
      </c>
      <c r="WFX101" s="17" t="s">
        <v>3962</v>
      </c>
      <c r="WFY101" s="17" t="s">
        <v>3962</v>
      </c>
      <c r="WFZ101" s="17" t="s">
        <v>3962</v>
      </c>
      <c r="WGA101" s="17" t="s">
        <v>3962</v>
      </c>
      <c r="WGB101" s="17" t="s">
        <v>3962</v>
      </c>
      <c r="WGC101" s="17" t="s">
        <v>3962</v>
      </c>
      <c r="WGD101" s="17" t="s">
        <v>3962</v>
      </c>
      <c r="WGE101" s="17" t="s">
        <v>3962</v>
      </c>
      <c r="WGF101" s="17" t="s">
        <v>3962</v>
      </c>
      <c r="WGG101" s="17" t="s">
        <v>3962</v>
      </c>
      <c r="WGH101" s="17" t="s">
        <v>3962</v>
      </c>
      <c r="WGI101" s="17" t="s">
        <v>3962</v>
      </c>
      <c r="WGJ101" s="17" t="s">
        <v>3962</v>
      </c>
      <c r="WGK101" s="17" t="s">
        <v>3962</v>
      </c>
      <c r="WGL101" s="17" t="s">
        <v>3962</v>
      </c>
      <c r="WGM101" s="17" t="s">
        <v>3962</v>
      </c>
      <c r="WGN101" s="17" t="s">
        <v>3962</v>
      </c>
      <c r="WGO101" s="17" t="s">
        <v>3962</v>
      </c>
      <c r="WGP101" s="17" t="s">
        <v>3962</v>
      </c>
      <c r="WGQ101" s="17" t="s">
        <v>3962</v>
      </c>
      <c r="WGR101" s="17" t="s">
        <v>3962</v>
      </c>
      <c r="WGS101" s="17" t="s">
        <v>3962</v>
      </c>
      <c r="WGT101" s="17" t="s">
        <v>3962</v>
      </c>
      <c r="WGU101" s="17" t="s">
        <v>3962</v>
      </c>
      <c r="WGV101" s="17" t="s">
        <v>3962</v>
      </c>
      <c r="WGW101" s="17" t="s">
        <v>3962</v>
      </c>
      <c r="WGX101" s="17" t="s">
        <v>3962</v>
      </c>
      <c r="WGY101" s="17" t="s">
        <v>3962</v>
      </c>
      <c r="WGZ101" s="17" t="s">
        <v>3962</v>
      </c>
      <c r="WHA101" s="17" t="s">
        <v>3962</v>
      </c>
      <c r="WHB101" s="17" t="s">
        <v>3962</v>
      </c>
      <c r="WHC101" s="17" t="s">
        <v>3962</v>
      </c>
      <c r="WHD101" s="17" t="s">
        <v>3962</v>
      </c>
      <c r="WHE101" s="17" t="s">
        <v>3962</v>
      </c>
      <c r="WHF101" s="17" t="s">
        <v>3962</v>
      </c>
      <c r="WHG101" s="17" t="s">
        <v>3962</v>
      </c>
      <c r="WHH101" s="17" t="s">
        <v>3962</v>
      </c>
      <c r="WHI101" s="17" t="s">
        <v>3962</v>
      </c>
      <c r="WHJ101" s="17" t="s">
        <v>3962</v>
      </c>
      <c r="WHK101" s="17" t="s">
        <v>3962</v>
      </c>
      <c r="WHL101" s="17" t="s">
        <v>3962</v>
      </c>
      <c r="WHM101" s="17" t="s">
        <v>3962</v>
      </c>
      <c r="WHN101" s="17" t="s">
        <v>3962</v>
      </c>
      <c r="WHO101" s="17" t="s">
        <v>3962</v>
      </c>
      <c r="WHP101" s="17" t="s">
        <v>3962</v>
      </c>
      <c r="WHQ101" s="17" t="s">
        <v>3962</v>
      </c>
      <c r="WHR101" s="17" t="s">
        <v>3962</v>
      </c>
      <c r="WHS101" s="17" t="s">
        <v>3962</v>
      </c>
      <c r="WHT101" s="17" t="s">
        <v>3962</v>
      </c>
      <c r="WHU101" s="17" t="s">
        <v>3962</v>
      </c>
      <c r="WHV101" s="17" t="s">
        <v>3962</v>
      </c>
      <c r="WHW101" s="17" t="s">
        <v>3962</v>
      </c>
      <c r="WHX101" s="17" t="s">
        <v>3962</v>
      </c>
      <c r="WHY101" s="17" t="s">
        <v>3962</v>
      </c>
      <c r="WHZ101" s="17" t="s">
        <v>3962</v>
      </c>
      <c r="WIA101" s="17" t="s">
        <v>3962</v>
      </c>
      <c r="WIB101" s="17" t="s">
        <v>3962</v>
      </c>
      <c r="WIC101" s="17" t="s">
        <v>3962</v>
      </c>
      <c r="WID101" s="17" t="s">
        <v>3962</v>
      </c>
      <c r="WIE101" s="17" t="s">
        <v>3962</v>
      </c>
      <c r="WIF101" s="17" t="s">
        <v>3962</v>
      </c>
      <c r="WIG101" s="17" t="s">
        <v>3962</v>
      </c>
      <c r="WIH101" s="17" t="s">
        <v>3962</v>
      </c>
      <c r="WII101" s="17" t="s">
        <v>3962</v>
      </c>
      <c r="WIJ101" s="17" t="s">
        <v>3962</v>
      </c>
      <c r="WIK101" s="17" t="s">
        <v>3962</v>
      </c>
      <c r="WIL101" s="17" t="s">
        <v>3962</v>
      </c>
      <c r="WIM101" s="17" t="s">
        <v>3962</v>
      </c>
      <c r="WIN101" s="17" t="s">
        <v>3962</v>
      </c>
      <c r="WIO101" s="17" t="s">
        <v>3962</v>
      </c>
      <c r="WIP101" s="17" t="s">
        <v>3962</v>
      </c>
      <c r="WIQ101" s="17" t="s">
        <v>3962</v>
      </c>
      <c r="WIR101" s="17" t="s">
        <v>3962</v>
      </c>
      <c r="WIS101" s="17" t="s">
        <v>3962</v>
      </c>
      <c r="WIT101" s="17" t="s">
        <v>3962</v>
      </c>
      <c r="WIU101" s="17" t="s">
        <v>3962</v>
      </c>
      <c r="WIV101" s="17" t="s">
        <v>3962</v>
      </c>
      <c r="WIW101" s="17" t="s">
        <v>3962</v>
      </c>
      <c r="WIX101" s="17" t="s">
        <v>3962</v>
      </c>
      <c r="WIY101" s="17" t="s">
        <v>3962</v>
      </c>
      <c r="WIZ101" s="17" t="s">
        <v>3962</v>
      </c>
      <c r="WJA101" s="17" t="s">
        <v>3962</v>
      </c>
      <c r="WJB101" s="17" t="s">
        <v>3962</v>
      </c>
      <c r="WJC101" s="17" t="s">
        <v>3962</v>
      </c>
      <c r="WJD101" s="17" t="s">
        <v>3962</v>
      </c>
      <c r="WJE101" s="17" t="s">
        <v>3962</v>
      </c>
      <c r="WJF101" s="17" t="s">
        <v>3962</v>
      </c>
      <c r="WJG101" s="17" t="s">
        <v>3962</v>
      </c>
      <c r="WJH101" s="17" t="s">
        <v>3962</v>
      </c>
      <c r="WJI101" s="17" t="s">
        <v>3962</v>
      </c>
      <c r="WJJ101" s="17" t="s">
        <v>3962</v>
      </c>
      <c r="WJK101" s="17" t="s">
        <v>3962</v>
      </c>
      <c r="WJL101" s="17" t="s">
        <v>3962</v>
      </c>
      <c r="WJM101" s="17" t="s">
        <v>3962</v>
      </c>
      <c r="WJN101" s="17" t="s">
        <v>3962</v>
      </c>
      <c r="WJO101" s="17" t="s">
        <v>3962</v>
      </c>
      <c r="WJP101" s="17" t="s">
        <v>3962</v>
      </c>
      <c r="WJQ101" s="17" t="s">
        <v>3962</v>
      </c>
      <c r="WJR101" s="17" t="s">
        <v>3962</v>
      </c>
      <c r="WJS101" s="17" t="s">
        <v>3962</v>
      </c>
      <c r="WJT101" s="17" t="s">
        <v>3962</v>
      </c>
      <c r="WJU101" s="17" t="s">
        <v>3962</v>
      </c>
      <c r="WJV101" s="17" t="s">
        <v>3962</v>
      </c>
      <c r="WJW101" s="17" t="s">
        <v>3962</v>
      </c>
      <c r="WJX101" s="17" t="s">
        <v>3962</v>
      </c>
      <c r="WJY101" s="17" t="s">
        <v>3962</v>
      </c>
      <c r="WJZ101" s="17" t="s">
        <v>3962</v>
      </c>
      <c r="WKA101" s="17" t="s">
        <v>3962</v>
      </c>
      <c r="WKB101" s="17" t="s">
        <v>3962</v>
      </c>
      <c r="WKC101" s="17" t="s">
        <v>3962</v>
      </c>
      <c r="WKD101" s="17" t="s">
        <v>3962</v>
      </c>
      <c r="WKE101" s="17" t="s">
        <v>3962</v>
      </c>
      <c r="WKF101" s="17" t="s">
        <v>3962</v>
      </c>
      <c r="WKG101" s="17" t="s">
        <v>3962</v>
      </c>
      <c r="WKH101" s="17" t="s">
        <v>3962</v>
      </c>
      <c r="WKI101" s="17" t="s">
        <v>3962</v>
      </c>
      <c r="WKJ101" s="17" t="s">
        <v>3962</v>
      </c>
      <c r="WKK101" s="17" t="s">
        <v>3962</v>
      </c>
      <c r="WKL101" s="17" t="s">
        <v>3962</v>
      </c>
      <c r="WKM101" s="17" t="s">
        <v>3962</v>
      </c>
      <c r="WKN101" s="17" t="s">
        <v>3962</v>
      </c>
      <c r="WKO101" s="17" t="s">
        <v>3962</v>
      </c>
      <c r="WKP101" s="17" t="s">
        <v>3962</v>
      </c>
      <c r="WKQ101" s="17" t="s">
        <v>3962</v>
      </c>
      <c r="WKR101" s="17" t="s">
        <v>3962</v>
      </c>
      <c r="WKS101" s="17" t="s">
        <v>3962</v>
      </c>
      <c r="WKT101" s="17" t="s">
        <v>3962</v>
      </c>
      <c r="WKU101" s="17" t="s">
        <v>3962</v>
      </c>
      <c r="WKV101" s="17" t="s">
        <v>3962</v>
      </c>
      <c r="WKW101" s="17" t="s">
        <v>3962</v>
      </c>
      <c r="WKX101" s="17" t="s">
        <v>3962</v>
      </c>
      <c r="WKY101" s="17" t="s">
        <v>3962</v>
      </c>
      <c r="WKZ101" s="17" t="s">
        <v>3962</v>
      </c>
      <c r="WLA101" s="17" t="s">
        <v>3962</v>
      </c>
      <c r="WLB101" s="17" t="s">
        <v>3962</v>
      </c>
      <c r="WLC101" s="17" t="s">
        <v>3962</v>
      </c>
      <c r="WLD101" s="17" t="s">
        <v>3962</v>
      </c>
      <c r="WLE101" s="17" t="s">
        <v>3962</v>
      </c>
      <c r="WLF101" s="17" t="s">
        <v>3962</v>
      </c>
      <c r="WLG101" s="17" t="s">
        <v>3962</v>
      </c>
      <c r="WLH101" s="17" t="s">
        <v>3962</v>
      </c>
      <c r="WLI101" s="17" t="s">
        <v>3962</v>
      </c>
      <c r="WLJ101" s="17" t="s">
        <v>3962</v>
      </c>
      <c r="WLK101" s="17" t="s">
        <v>3962</v>
      </c>
      <c r="WLL101" s="17" t="s">
        <v>3962</v>
      </c>
      <c r="WLM101" s="17" t="s">
        <v>3962</v>
      </c>
      <c r="WLN101" s="17" t="s">
        <v>3962</v>
      </c>
      <c r="WLO101" s="17" t="s">
        <v>3962</v>
      </c>
      <c r="WLP101" s="17" t="s">
        <v>3962</v>
      </c>
      <c r="WLQ101" s="17" t="s">
        <v>3962</v>
      </c>
      <c r="WLR101" s="17" t="s">
        <v>3962</v>
      </c>
      <c r="WLS101" s="17" t="s">
        <v>3962</v>
      </c>
      <c r="WLT101" s="17" t="s">
        <v>3962</v>
      </c>
      <c r="WLU101" s="17" t="s">
        <v>3962</v>
      </c>
      <c r="WLV101" s="17" t="s">
        <v>3962</v>
      </c>
      <c r="WLW101" s="17" t="s">
        <v>3962</v>
      </c>
      <c r="WLX101" s="17" t="s">
        <v>3962</v>
      </c>
      <c r="WLY101" s="17" t="s">
        <v>3962</v>
      </c>
      <c r="WLZ101" s="17" t="s">
        <v>3962</v>
      </c>
      <c r="WMA101" s="17" t="s">
        <v>3962</v>
      </c>
      <c r="WMB101" s="17" t="s">
        <v>3962</v>
      </c>
      <c r="WMC101" s="17" t="s">
        <v>3962</v>
      </c>
      <c r="WMD101" s="17" t="s">
        <v>3962</v>
      </c>
      <c r="WME101" s="17" t="s">
        <v>3962</v>
      </c>
      <c r="WMF101" s="17" t="s">
        <v>3962</v>
      </c>
      <c r="WMG101" s="17" t="s">
        <v>3962</v>
      </c>
      <c r="WMH101" s="17" t="s">
        <v>3962</v>
      </c>
      <c r="WMI101" s="17" t="s">
        <v>3962</v>
      </c>
      <c r="WMJ101" s="17" t="s">
        <v>3962</v>
      </c>
      <c r="WMK101" s="17" t="s">
        <v>3962</v>
      </c>
      <c r="WML101" s="17" t="s">
        <v>3962</v>
      </c>
      <c r="WMM101" s="17" t="s">
        <v>3962</v>
      </c>
      <c r="WMN101" s="17" t="s">
        <v>3962</v>
      </c>
      <c r="WMO101" s="17" t="s">
        <v>3962</v>
      </c>
      <c r="WMP101" s="17" t="s">
        <v>3962</v>
      </c>
      <c r="WMQ101" s="17" t="s">
        <v>3962</v>
      </c>
      <c r="WMR101" s="17" t="s">
        <v>3962</v>
      </c>
      <c r="WMS101" s="17" t="s">
        <v>3962</v>
      </c>
      <c r="WMT101" s="17" t="s">
        <v>3962</v>
      </c>
      <c r="WMU101" s="17" t="s">
        <v>3962</v>
      </c>
      <c r="WMV101" s="17" t="s">
        <v>3962</v>
      </c>
      <c r="WMW101" s="17" t="s">
        <v>3962</v>
      </c>
      <c r="WMX101" s="17" t="s">
        <v>3962</v>
      </c>
      <c r="WMY101" s="17" t="s">
        <v>3962</v>
      </c>
      <c r="WMZ101" s="17" t="s">
        <v>3962</v>
      </c>
      <c r="WNA101" s="17" t="s">
        <v>3962</v>
      </c>
      <c r="WNB101" s="17" t="s">
        <v>3962</v>
      </c>
      <c r="WNC101" s="17" t="s">
        <v>3962</v>
      </c>
      <c r="WND101" s="17" t="s">
        <v>3962</v>
      </c>
      <c r="WNE101" s="17" t="s">
        <v>3962</v>
      </c>
      <c r="WNF101" s="17" t="s">
        <v>3962</v>
      </c>
      <c r="WNG101" s="17" t="s">
        <v>3962</v>
      </c>
      <c r="WNH101" s="17" t="s">
        <v>3962</v>
      </c>
      <c r="WNI101" s="17" t="s">
        <v>3962</v>
      </c>
      <c r="WNJ101" s="17" t="s">
        <v>3962</v>
      </c>
      <c r="WNK101" s="17" t="s">
        <v>3962</v>
      </c>
      <c r="WNL101" s="17" t="s">
        <v>3962</v>
      </c>
      <c r="WNM101" s="17" t="s">
        <v>3962</v>
      </c>
      <c r="WNN101" s="17" t="s">
        <v>3962</v>
      </c>
      <c r="WNO101" s="17" t="s">
        <v>3962</v>
      </c>
      <c r="WNP101" s="17" t="s">
        <v>3962</v>
      </c>
      <c r="WNQ101" s="17" t="s">
        <v>3962</v>
      </c>
      <c r="WNR101" s="17" t="s">
        <v>3962</v>
      </c>
      <c r="WNS101" s="17" t="s">
        <v>3962</v>
      </c>
      <c r="WNT101" s="17" t="s">
        <v>3962</v>
      </c>
      <c r="WNU101" s="17" t="s">
        <v>3962</v>
      </c>
      <c r="WNV101" s="17" t="s">
        <v>3962</v>
      </c>
      <c r="WNW101" s="17" t="s">
        <v>3962</v>
      </c>
      <c r="WNX101" s="17" t="s">
        <v>3962</v>
      </c>
      <c r="WNY101" s="17" t="s">
        <v>3962</v>
      </c>
      <c r="WNZ101" s="17" t="s">
        <v>3962</v>
      </c>
      <c r="WOA101" s="17" t="s">
        <v>3962</v>
      </c>
      <c r="WOB101" s="17" t="s">
        <v>3962</v>
      </c>
      <c r="WOC101" s="17" t="s">
        <v>3962</v>
      </c>
      <c r="WOD101" s="17" t="s">
        <v>3962</v>
      </c>
      <c r="WOE101" s="17" t="s">
        <v>3962</v>
      </c>
      <c r="WOF101" s="17" t="s">
        <v>3962</v>
      </c>
      <c r="WOG101" s="17" t="s">
        <v>3962</v>
      </c>
      <c r="WOH101" s="17" t="s">
        <v>3962</v>
      </c>
      <c r="WOI101" s="17" t="s">
        <v>3962</v>
      </c>
      <c r="WOJ101" s="17" t="s">
        <v>3962</v>
      </c>
      <c r="WOK101" s="17" t="s">
        <v>3962</v>
      </c>
      <c r="WOL101" s="17" t="s">
        <v>3962</v>
      </c>
      <c r="WOM101" s="17" t="s">
        <v>3962</v>
      </c>
      <c r="WON101" s="17" t="s">
        <v>3962</v>
      </c>
      <c r="WOO101" s="17" t="s">
        <v>3962</v>
      </c>
      <c r="WOP101" s="17" t="s">
        <v>3962</v>
      </c>
      <c r="WOQ101" s="17" t="s">
        <v>3962</v>
      </c>
      <c r="WOR101" s="17" t="s">
        <v>3962</v>
      </c>
      <c r="WOS101" s="17" t="s">
        <v>3962</v>
      </c>
      <c r="WOT101" s="17" t="s">
        <v>3962</v>
      </c>
      <c r="WOU101" s="17" t="s">
        <v>3962</v>
      </c>
      <c r="WOV101" s="17" t="s">
        <v>3962</v>
      </c>
      <c r="WOW101" s="17" t="s">
        <v>3962</v>
      </c>
      <c r="WOX101" s="17" t="s">
        <v>3962</v>
      </c>
      <c r="WOY101" s="17" t="s">
        <v>3962</v>
      </c>
      <c r="WOZ101" s="17" t="s">
        <v>3962</v>
      </c>
      <c r="WPA101" s="17" t="s">
        <v>3962</v>
      </c>
      <c r="WPB101" s="17" t="s">
        <v>3962</v>
      </c>
      <c r="WPC101" s="17" t="s">
        <v>3962</v>
      </c>
      <c r="WPD101" s="17" t="s">
        <v>3962</v>
      </c>
      <c r="WPE101" s="17" t="s">
        <v>3962</v>
      </c>
      <c r="WPF101" s="17" t="s">
        <v>3962</v>
      </c>
      <c r="WPG101" s="17" t="s">
        <v>3962</v>
      </c>
      <c r="WPH101" s="17" t="s">
        <v>3962</v>
      </c>
      <c r="WPI101" s="17" t="s">
        <v>3962</v>
      </c>
      <c r="WPJ101" s="17" t="s">
        <v>3962</v>
      </c>
      <c r="WPK101" s="17" t="s">
        <v>3962</v>
      </c>
      <c r="WPL101" s="17" t="s">
        <v>3962</v>
      </c>
      <c r="WPM101" s="17" t="s">
        <v>3962</v>
      </c>
      <c r="WPN101" s="17" t="s">
        <v>3962</v>
      </c>
      <c r="WPO101" s="17" t="s">
        <v>3962</v>
      </c>
      <c r="WPP101" s="17" t="s">
        <v>3962</v>
      </c>
      <c r="WPQ101" s="17" t="s">
        <v>3962</v>
      </c>
      <c r="WPR101" s="17" t="s">
        <v>3962</v>
      </c>
      <c r="WPS101" s="17" t="s">
        <v>3962</v>
      </c>
      <c r="WPT101" s="17" t="s">
        <v>3962</v>
      </c>
      <c r="WPU101" s="17" t="s">
        <v>3962</v>
      </c>
      <c r="WPV101" s="17" t="s">
        <v>3962</v>
      </c>
      <c r="WPW101" s="17" t="s">
        <v>3962</v>
      </c>
      <c r="WPX101" s="17" t="s">
        <v>3962</v>
      </c>
      <c r="WPY101" s="17" t="s">
        <v>3962</v>
      </c>
      <c r="WPZ101" s="17" t="s">
        <v>3962</v>
      </c>
      <c r="WQA101" s="17" t="s">
        <v>3962</v>
      </c>
      <c r="WQB101" s="17" t="s">
        <v>3962</v>
      </c>
      <c r="WQC101" s="17" t="s">
        <v>3962</v>
      </c>
      <c r="WQD101" s="17" t="s">
        <v>3962</v>
      </c>
      <c r="WQE101" s="17" t="s">
        <v>3962</v>
      </c>
      <c r="WQF101" s="17" t="s">
        <v>3962</v>
      </c>
      <c r="WQG101" s="17" t="s">
        <v>3962</v>
      </c>
      <c r="WQH101" s="17" t="s">
        <v>3962</v>
      </c>
      <c r="WQI101" s="17" t="s">
        <v>3962</v>
      </c>
      <c r="WQJ101" s="17" t="s">
        <v>3962</v>
      </c>
      <c r="WQK101" s="17" t="s">
        <v>3962</v>
      </c>
      <c r="WQL101" s="17" t="s">
        <v>3962</v>
      </c>
      <c r="WQM101" s="17" t="s">
        <v>3962</v>
      </c>
      <c r="WQN101" s="17" t="s">
        <v>3962</v>
      </c>
      <c r="WQO101" s="17" t="s">
        <v>3962</v>
      </c>
      <c r="WQP101" s="17" t="s">
        <v>3962</v>
      </c>
      <c r="WQQ101" s="17" t="s">
        <v>3962</v>
      </c>
      <c r="WQR101" s="17" t="s">
        <v>3962</v>
      </c>
      <c r="WQS101" s="17" t="s">
        <v>3962</v>
      </c>
      <c r="WQT101" s="17" t="s">
        <v>3962</v>
      </c>
      <c r="WQU101" s="17" t="s">
        <v>3962</v>
      </c>
      <c r="WQV101" s="17" t="s">
        <v>3962</v>
      </c>
      <c r="WQW101" s="17" t="s">
        <v>3962</v>
      </c>
      <c r="WQX101" s="17" t="s">
        <v>3962</v>
      </c>
      <c r="WQY101" s="17" t="s">
        <v>3962</v>
      </c>
      <c r="WQZ101" s="17" t="s">
        <v>3962</v>
      </c>
      <c r="WRA101" s="17" t="s">
        <v>3962</v>
      </c>
      <c r="WRB101" s="17" t="s">
        <v>3962</v>
      </c>
      <c r="WRC101" s="17" t="s">
        <v>3962</v>
      </c>
      <c r="WRD101" s="17" t="s">
        <v>3962</v>
      </c>
      <c r="WRE101" s="17" t="s">
        <v>3962</v>
      </c>
      <c r="WRF101" s="17" t="s">
        <v>3962</v>
      </c>
      <c r="WRG101" s="17" t="s">
        <v>3962</v>
      </c>
      <c r="WRH101" s="17" t="s">
        <v>3962</v>
      </c>
      <c r="WRI101" s="17" t="s">
        <v>3962</v>
      </c>
      <c r="WRJ101" s="17" t="s">
        <v>3962</v>
      </c>
      <c r="WRK101" s="17" t="s">
        <v>3962</v>
      </c>
      <c r="WRL101" s="17" t="s">
        <v>3962</v>
      </c>
      <c r="WRM101" s="17" t="s">
        <v>3962</v>
      </c>
      <c r="WRN101" s="17" t="s">
        <v>3962</v>
      </c>
      <c r="WRO101" s="17" t="s">
        <v>3962</v>
      </c>
      <c r="WRP101" s="17" t="s">
        <v>3962</v>
      </c>
      <c r="WRQ101" s="17" t="s">
        <v>3962</v>
      </c>
      <c r="WRR101" s="17" t="s">
        <v>3962</v>
      </c>
      <c r="WRS101" s="17" t="s">
        <v>3962</v>
      </c>
      <c r="WRT101" s="17" t="s">
        <v>3962</v>
      </c>
      <c r="WRU101" s="17" t="s">
        <v>3962</v>
      </c>
      <c r="WRV101" s="17" t="s">
        <v>3962</v>
      </c>
      <c r="WRW101" s="17" t="s">
        <v>3962</v>
      </c>
      <c r="WRX101" s="17" t="s">
        <v>3962</v>
      </c>
      <c r="WRY101" s="17" t="s">
        <v>3962</v>
      </c>
      <c r="WRZ101" s="17" t="s">
        <v>3962</v>
      </c>
      <c r="WSA101" s="17" t="s">
        <v>3962</v>
      </c>
      <c r="WSB101" s="17" t="s">
        <v>3962</v>
      </c>
      <c r="WSC101" s="17" t="s">
        <v>3962</v>
      </c>
      <c r="WSD101" s="17" t="s">
        <v>3962</v>
      </c>
      <c r="WSE101" s="17" t="s">
        <v>3962</v>
      </c>
      <c r="WSF101" s="17" t="s">
        <v>3962</v>
      </c>
      <c r="WSG101" s="17" t="s">
        <v>3962</v>
      </c>
      <c r="WSH101" s="17" t="s">
        <v>3962</v>
      </c>
      <c r="WSI101" s="17" t="s">
        <v>3962</v>
      </c>
      <c r="WSJ101" s="17" t="s">
        <v>3962</v>
      </c>
      <c r="WSK101" s="17" t="s">
        <v>3962</v>
      </c>
      <c r="WSL101" s="17" t="s">
        <v>3962</v>
      </c>
      <c r="WSM101" s="17" t="s">
        <v>3962</v>
      </c>
      <c r="WSN101" s="17" t="s">
        <v>3962</v>
      </c>
      <c r="WSO101" s="17" t="s">
        <v>3962</v>
      </c>
      <c r="WSP101" s="17" t="s">
        <v>3962</v>
      </c>
      <c r="WSQ101" s="17" t="s">
        <v>3962</v>
      </c>
      <c r="WSR101" s="17" t="s">
        <v>3962</v>
      </c>
      <c r="WSS101" s="17" t="s">
        <v>3962</v>
      </c>
      <c r="WST101" s="17" t="s">
        <v>3962</v>
      </c>
      <c r="WSU101" s="17" t="s">
        <v>3962</v>
      </c>
      <c r="WSV101" s="17" t="s">
        <v>3962</v>
      </c>
      <c r="WSW101" s="17" t="s">
        <v>3962</v>
      </c>
      <c r="WSX101" s="17" t="s">
        <v>3962</v>
      </c>
      <c r="WSY101" s="17" t="s">
        <v>3962</v>
      </c>
      <c r="WSZ101" s="17" t="s">
        <v>3962</v>
      </c>
      <c r="WTA101" s="17" t="s">
        <v>3962</v>
      </c>
      <c r="WTB101" s="17" t="s">
        <v>3962</v>
      </c>
      <c r="WTC101" s="17" t="s">
        <v>3962</v>
      </c>
      <c r="WTD101" s="17" t="s">
        <v>3962</v>
      </c>
      <c r="WTE101" s="17" t="s">
        <v>3962</v>
      </c>
      <c r="WTF101" s="17" t="s">
        <v>3962</v>
      </c>
      <c r="WTG101" s="17" t="s">
        <v>3962</v>
      </c>
      <c r="WTH101" s="17" t="s">
        <v>3962</v>
      </c>
      <c r="WTI101" s="17" t="s">
        <v>3962</v>
      </c>
      <c r="WTJ101" s="17" t="s">
        <v>3962</v>
      </c>
      <c r="WTK101" s="17" t="s">
        <v>3962</v>
      </c>
      <c r="WTL101" s="17" t="s">
        <v>3962</v>
      </c>
      <c r="WTM101" s="17" t="s">
        <v>3962</v>
      </c>
      <c r="WTN101" s="17" t="s">
        <v>3962</v>
      </c>
      <c r="WTO101" s="17" t="s">
        <v>3962</v>
      </c>
      <c r="WTP101" s="17" t="s">
        <v>3962</v>
      </c>
      <c r="WTQ101" s="17" t="s">
        <v>3962</v>
      </c>
      <c r="WTR101" s="17" t="s">
        <v>3962</v>
      </c>
      <c r="WTS101" s="17" t="s">
        <v>3962</v>
      </c>
      <c r="WTT101" s="17" t="s">
        <v>3962</v>
      </c>
      <c r="WTU101" s="17" t="s">
        <v>3962</v>
      </c>
      <c r="WTV101" s="17" t="s">
        <v>3962</v>
      </c>
      <c r="WTW101" s="17" t="s">
        <v>3962</v>
      </c>
      <c r="WTX101" s="17" t="s">
        <v>3962</v>
      </c>
      <c r="WTY101" s="17" t="s">
        <v>3962</v>
      </c>
      <c r="WTZ101" s="17" t="s">
        <v>3962</v>
      </c>
      <c r="WUA101" s="17" t="s">
        <v>3962</v>
      </c>
      <c r="WUB101" s="17" t="s">
        <v>3962</v>
      </c>
      <c r="WUC101" s="17" t="s">
        <v>3962</v>
      </c>
      <c r="WUD101" s="17" t="s">
        <v>3962</v>
      </c>
      <c r="WUE101" s="17" t="s">
        <v>3962</v>
      </c>
      <c r="WUF101" s="17" t="s">
        <v>3962</v>
      </c>
      <c r="WUG101" s="17" t="s">
        <v>3962</v>
      </c>
      <c r="WUH101" s="17" t="s">
        <v>3962</v>
      </c>
      <c r="WUI101" s="17" t="s">
        <v>3962</v>
      </c>
      <c r="WUJ101" s="17" t="s">
        <v>3962</v>
      </c>
      <c r="WUK101" s="17" t="s">
        <v>3962</v>
      </c>
      <c r="WUL101" s="17" t="s">
        <v>3962</v>
      </c>
      <c r="WUM101" s="17" t="s">
        <v>3962</v>
      </c>
      <c r="WUN101" s="17" t="s">
        <v>3962</v>
      </c>
      <c r="WUO101" s="17" t="s">
        <v>3962</v>
      </c>
      <c r="WUP101" s="17" t="s">
        <v>3962</v>
      </c>
      <c r="WUQ101" s="17" t="s">
        <v>3962</v>
      </c>
      <c r="WUR101" s="17" t="s">
        <v>3962</v>
      </c>
      <c r="WUS101" s="17" t="s">
        <v>3962</v>
      </c>
      <c r="WUT101" s="17" t="s">
        <v>3962</v>
      </c>
      <c r="WUU101" s="17" t="s">
        <v>3962</v>
      </c>
      <c r="WUV101" s="17" t="s">
        <v>3962</v>
      </c>
      <c r="WUW101" s="17" t="s">
        <v>3962</v>
      </c>
      <c r="WUX101" s="17" t="s">
        <v>3962</v>
      </c>
      <c r="WUY101" s="17" t="s">
        <v>3962</v>
      </c>
      <c r="WUZ101" s="17" t="s">
        <v>3962</v>
      </c>
      <c r="WVA101" s="17" t="s">
        <v>3962</v>
      </c>
      <c r="WVB101" s="17" t="s">
        <v>3962</v>
      </c>
      <c r="WVC101" s="17" t="s">
        <v>3962</v>
      </c>
      <c r="WVD101" s="17" t="s">
        <v>3962</v>
      </c>
      <c r="WVE101" s="17" t="s">
        <v>3962</v>
      </c>
      <c r="WVF101" s="17" t="s">
        <v>3962</v>
      </c>
      <c r="WVG101" s="17" t="s">
        <v>3962</v>
      </c>
      <c r="WVH101" s="17" t="s">
        <v>3962</v>
      </c>
      <c r="WVI101" s="17" t="s">
        <v>3962</v>
      </c>
      <c r="WVJ101" s="17" t="s">
        <v>3962</v>
      </c>
      <c r="WVK101" s="17" t="s">
        <v>3962</v>
      </c>
      <c r="WVL101" s="17" t="s">
        <v>3962</v>
      </c>
      <c r="WVM101" s="17" t="s">
        <v>3962</v>
      </c>
      <c r="WVN101" s="17" t="s">
        <v>3962</v>
      </c>
      <c r="WVO101" s="17" t="s">
        <v>3962</v>
      </c>
      <c r="WVP101" s="17" t="s">
        <v>3962</v>
      </c>
      <c r="WVQ101" s="17" t="s">
        <v>3962</v>
      </c>
      <c r="WVR101" s="17" t="s">
        <v>3962</v>
      </c>
      <c r="WVS101" s="17" t="s">
        <v>3962</v>
      </c>
      <c r="WVT101" s="17" t="s">
        <v>3962</v>
      </c>
      <c r="WVU101" s="17" t="s">
        <v>3962</v>
      </c>
      <c r="WVV101" s="17" t="s">
        <v>3962</v>
      </c>
      <c r="WVW101" s="17" t="s">
        <v>3962</v>
      </c>
      <c r="WVX101" s="17" t="s">
        <v>3962</v>
      </c>
      <c r="WVY101" s="17" t="s">
        <v>3962</v>
      </c>
      <c r="WVZ101" s="17" t="s">
        <v>3962</v>
      </c>
      <c r="WWA101" s="17" t="s">
        <v>3962</v>
      </c>
      <c r="WWB101" s="17" t="s">
        <v>3962</v>
      </c>
      <c r="WWC101" s="17" t="s">
        <v>3962</v>
      </c>
      <c r="WWD101" s="17" t="s">
        <v>3962</v>
      </c>
      <c r="WWE101" s="17" t="s">
        <v>3962</v>
      </c>
      <c r="WWF101" s="17" t="s">
        <v>3962</v>
      </c>
      <c r="WWG101" s="17" t="s">
        <v>3962</v>
      </c>
      <c r="WWH101" s="17" t="s">
        <v>3962</v>
      </c>
      <c r="WWI101" s="17" t="s">
        <v>3962</v>
      </c>
      <c r="WWJ101" s="17" t="s">
        <v>3962</v>
      </c>
      <c r="WWK101" s="17" t="s">
        <v>3962</v>
      </c>
      <c r="WWL101" s="17" t="s">
        <v>3962</v>
      </c>
      <c r="WWM101" s="17" t="s">
        <v>3962</v>
      </c>
      <c r="WWN101" s="17" t="s">
        <v>3962</v>
      </c>
      <c r="WWO101" s="17" t="s">
        <v>3962</v>
      </c>
      <c r="WWP101" s="17" t="s">
        <v>3962</v>
      </c>
      <c r="WWQ101" s="17" t="s">
        <v>3962</v>
      </c>
      <c r="WWR101" s="17" t="s">
        <v>3962</v>
      </c>
      <c r="WWS101" s="17" t="s">
        <v>3962</v>
      </c>
      <c r="WWT101" s="17" t="s">
        <v>3962</v>
      </c>
      <c r="WWU101" s="17" t="s">
        <v>3962</v>
      </c>
      <c r="WWV101" s="17" t="s">
        <v>3962</v>
      </c>
      <c r="WWW101" s="17" t="s">
        <v>3962</v>
      </c>
      <c r="WWX101" s="17" t="s">
        <v>3962</v>
      </c>
      <c r="WWY101" s="17" t="s">
        <v>3962</v>
      </c>
      <c r="WWZ101" s="17" t="s">
        <v>3962</v>
      </c>
      <c r="WXA101" s="17" t="s">
        <v>3962</v>
      </c>
      <c r="WXB101" s="17" t="s">
        <v>3962</v>
      </c>
      <c r="WXC101" s="17" t="s">
        <v>3962</v>
      </c>
      <c r="WXD101" s="17" t="s">
        <v>3962</v>
      </c>
      <c r="WXE101" s="17" t="s">
        <v>3962</v>
      </c>
      <c r="WXF101" s="17" t="s">
        <v>3962</v>
      </c>
      <c r="WXG101" s="17" t="s">
        <v>3962</v>
      </c>
      <c r="WXH101" s="17" t="s">
        <v>3962</v>
      </c>
      <c r="WXI101" s="17" t="s">
        <v>3962</v>
      </c>
      <c r="WXJ101" s="17" t="s">
        <v>3962</v>
      </c>
      <c r="WXK101" s="17" t="s">
        <v>3962</v>
      </c>
      <c r="WXL101" s="17" t="s">
        <v>3962</v>
      </c>
      <c r="WXM101" s="17" t="s">
        <v>3962</v>
      </c>
      <c r="WXN101" s="17" t="s">
        <v>3962</v>
      </c>
      <c r="WXO101" s="17" t="s">
        <v>3962</v>
      </c>
      <c r="WXP101" s="17" t="s">
        <v>3962</v>
      </c>
      <c r="WXQ101" s="17" t="s">
        <v>3962</v>
      </c>
      <c r="WXR101" s="17" t="s">
        <v>3962</v>
      </c>
      <c r="WXS101" s="17" t="s">
        <v>3962</v>
      </c>
      <c r="WXT101" s="17" t="s">
        <v>3962</v>
      </c>
      <c r="WXU101" s="17" t="s">
        <v>3962</v>
      </c>
      <c r="WXV101" s="17" t="s">
        <v>3962</v>
      </c>
      <c r="WXW101" s="17" t="s">
        <v>3962</v>
      </c>
      <c r="WXX101" s="17" t="s">
        <v>3962</v>
      </c>
      <c r="WXY101" s="17" t="s">
        <v>3962</v>
      </c>
      <c r="WXZ101" s="17" t="s">
        <v>3962</v>
      </c>
      <c r="WYA101" s="17" t="s">
        <v>3962</v>
      </c>
      <c r="WYB101" s="17" t="s">
        <v>3962</v>
      </c>
      <c r="WYC101" s="17" t="s">
        <v>3962</v>
      </c>
      <c r="WYD101" s="17" t="s">
        <v>3962</v>
      </c>
      <c r="WYE101" s="17" t="s">
        <v>3962</v>
      </c>
      <c r="WYF101" s="17" t="s">
        <v>3962</v>
      </c>
      <c r="WYG101" s="17" t="s">
        <v>3962</v>
      </c>
      <c r="WYH101" s="17" t="s">
        <v>3962</v>
      </c>
      <c r="WYI101" s="17" t="s">
        <v>3962</v>
      </c>
      <c r="WYJ101" s="17" t="s">
        <v>3962</v>
      </c>
      <c r="WYK101" s="17" t="s">
        <v>3962</v>
      </c>
      <c r="WYL101" s="17" t="s">
        <v>3962</v>
      </c>
      <c r="WYM101" s="17" t="s">
        <v>3962</v>
      </c>
      <c r="WYN101" s="17" t="s">
        <v>3962</v>
      </c>
      <c r="WYO101" s="17" t="s">
        <v>3962</v>
      </c>
      <c r="WYP101" s="17" t="s">
        <v>3962</v>
      </c>
      <c r="WYQ101" s="17" t="s">
        <v>3962</v>
      </c>
      <c r="WYR101" s="17" t="s">
        <v>3962</v>
      </c>
      <c r="WYS101" s="17" t="s">
        <v>3962</v>
      </c>
      <c r="WYT101" s="17" t="s">
        <v>3962</v>
      </c>
      <c r="WYU101" s="17" t="s">
        <v>3962</v>
      </c>
      <c r="WYV101" s="17" t="s">
        <v>3962</v>
      </c>
      <c r="WYW101" s="17" t="s">
        <v>3962</v>
      </c>
      <c r="WYX101" s="17" t="s">
        <v>3962</v>
      </c>
      <c r="WYY101" s="17" t="s">
        <v>3962</v>
      </c>
      <c r="WYZ101" s="17" t="s">
        <v>3962</v>
      </c>
      <c r="WZA101" s="17" t="s">
        <v>3962</v>
      </c>
      <c r="WZB101" s="17" t="s">
        <v>3962</v>
      </c>
      <c r="WZC101" s="17" t="s">
        <v>3962</v>
      </c>
      <c r="WZD101" s="17" t="s">
        <v>3962</v>
      </c>
      <c r="WZE101" s="17" t="s">
        <v>3962</v>
      </c>
      <c r="WZF101" s="17" t="s">
        <v>3962</v>
      </c>
      <c r="WZG101" s="17" t="s">
        <v>3962</v>
      </c>
      <c r="WZH101" s="17" t="s">
        <v>3962</v>
      </c>
      <c r="WZI101" s="17" t="s">
        <v>3962</v>
      </c>
      <c r="WZJ101" s="17" t="s">
        <v>3962</v>
      </c>
      <c r="WZK101" s="17" t="s">
        <v>3962</v>
      </c>
      <c r="WZL101" s="17" t="s">
        <v>3962</v>
      </c>
      <c r="WZM101" s="17" t="s">
        <v>3962</v>
      </c>
      <c r="WZN101" s="17" t="s">
        <v>3962</v>
      </c>
      <c r="WZO101" s="17" t="s">
        <v>3962</v>
      </c>
      <c r="WZP101" s="17" t="s">
        <v>3962</v>
      </c>
      <c r="WZQ101" s="17" t="s">
        <v>3962</v>
      </c>
      <c r="WZR101" s="17" t="s">
        <v>3962</v>
      </c>
      <c r="WZS101" s="17" t="s">
        <v>3962</v>
      </c>
      <c r="WZT101" s="17" t="s">
        <v>3962</v>
      </c>
      <c r="WZU101" s="17" t="s">
        <v>3962</v>
      </c>
      <c r="WZV101" s="17" t="s">
        <v>3962</v>
      </c>
      <c r="WZW101" s="17" t="s">
        <v>3962</v>
      </c>
      <c r="WZX101" s="17" t="s">
        <v>3962</v>
      </c>
      <c r="WZY101" s="17" t="s">
        <v>3962</v>
      </c>
      <c r="WZZ101" s="17" t="s">
        <v>3962</v>
      </c>
      <c r="XAA101" s="17" t="s">
        <v>3962</v>
      </c>
      <c r="XAB101" s="17" t="s">
        <v>3962</v>
      </c>
      <c r="XAC101" s="17" t="s">
        <v>3962</v>
      </c>
      <c r="XAD101" s="17" t="s">
        <v>3962</v>
      </c>
      <c r="XAE101" s="17" t="s">
        <v>3962</v>
      </c>
      <c r="XAF101" s="17" t="s">
        <v>3962</v>
      </c>
      <c r="XAG101" s="17" t="s">
        <v>3962</v>
      </c>
      <c r="XAH101" s="17" t="s">
        <v>3962</v>
      </c>
      <c r="XAI101" s="17" t="s">
        <v>3962</v>
      </c>
      <c r="XAJ101" s="17" t="s">
        <v>3962</v>
      </c>
      <c r="XAK101" s="17" t="s">
        <v>3962</v>
      </c>
      <c r="XAL101" s="17" t="s">
        <v>3962</v>
      </c>
      <c r="XAM101" s="17" t="s">
        <v>3962</v>
      </c>
      <c r="XAN101" s="17" t="s">
        <v>3962</v>
      </c>
      <c r="XAO101" s="17" t="s">
        <v>3962</v>
      </c>
      <c r="XAP101" s="17" t="s">
        <v>3962</v>
      </c>
      <c r="XAQ101" s="17" t="s">
        <v>3962</v>
      </c>
      <c r="XAR101" s="17" t="s">
        <v>3962</v>
      </c>
      <c r="XAS101" s="17" t="s">
        <v>3962</v>
      </c>
      <c r="XAT101" s="17" t="s">
        <v>3962</v>
      </c>
      <c r="XAU101" s="17" t="s">
        <v>3962</v>
      </c>
      <c r="XAV101" s="17" t="s">
        <v>3962</v>
      </c>
      <c r="XAW101" s="17" t="s">
        <v>3962</v>
      </c>
      <c r="XAX101" s="17" t="s">
        <v>3962</v>
      </c>
      <c r="XAY101" s="17" t="s">
        <v>3962</v>
      </c>
      <c r="XAZ101" s="17" t="s">
        <v>3962</v>
      </c>
      <c r="XBA101" s="17" t="s">
        <v>3962</v>
      </c>
      <c r="XBB101" s="17" t="s">
        <v>3962</v>
      </c>
      <c r="XBC101" s="17" t="s">
        <v>3962</v>
      </c>
      <c r="XBD101" s="17" t="s">
        <v>3962</v>
      </c>
      <c r="XBE101" s="17" t="s">
        <v>3962</v>
      </c>
      <c r="XBF101" s="17" t="s">
        <v>3962</v>
      </c>
      <c r="XBG101" s="17" t="s">
        <v>3962</v>
      </c>
      <c r="XBH101" s="17" t="s">
        <v>3962</v>
      </c>
      <c r="XBI101" s="17" t="s">
        <v>3962</v>
      </c>
      <c r="XBJ101" s="17" t="s">
        <v>3962</v>
      </c>
      <c r="XBK101" s="17" t="s">
        <v>3962</v>
      </c>
      <c r="XBL101" s="17" t="s">
        <v>3962</v>
      </c>
      <c r="XBM101" s="17" t="s">
        <v>3962</v>
      </c>
      <c r="XBN101" s="17" t="s">
        <v>3962</v>
      </c>
      <c r="XBO101" s="17" t="s">
        <v>3962</v>
      </c>
      <c r="XBP101" s="17" t="s">
        <v>3962</v>
      </c>
      <c r="XBQ101" s="17" t="s">
        <v>3962</v>
      </c>
      <c r="XBR101" s="17" t="s">
        <v>3962</v>
      </c>
      <c r="XBS101" s="17" t="s">
        <v>3962</v>
      </c>
      <c r="XBT101" s="17" t="s">
        <v>3962</v>
      </c>
      <c r="XBU101" s="17" t="s">
        <v>3962</v>
      </c>
      <c r="XBV101" s="17" t="s">
        <v>3962</v>
      </c>
      <c r="XBW101" s="17" t="s">
        <v>3962</v>
      </c>
      <c r="XBX101" s="17" t="s">
        <v>3962</v>
      </c>
      <c r="XBY101" s="17" t="s">
        <v>3962</v>
      </c>
      <c r="XBZ101" s="17" t="s">
        <v>3962</v>
      </c>
      <c r="XCA101" s="17" t="s">
        <v>3962</v>
      </c>
      <c r="XCB101" s="17" t="s">
        <v>3962</v>
      </c>
      <c r="XCC101" s="17" t="s">
        <v>3962</v>
      </c>
      <c r="XCD101" s="17" t="s">
        <v>3962</v>
      </c>
      <c r="XCE101" s="17" t="s">
        <v>3962</v>
      </c>
      <c r="XCF101" s="17" t="s">
        <v>3962</v>
      </c>
      <c r="XCG101" s="17" t="s">
        <v>3962</v>
      </c>
      <c r="XCH101" s="17" t="s">
        <v>3962</v>
      </c>
      <c r="XCI101" s="17" t="s">
        <v>3962</v>
      </c>
      <c r="XCJ101" s="17" t="s">
        <v>3962</v>
      </c>
      <c r="XCK101" s="17" t="s">
        <v>3962</v>
      </c>
      <c r="XCL101" s="17" t="s">
        <v>3962</v>
      </c>
      <c r="XCM101" s="17" t="s">
        <v>3962</v>
      </c>
      <c r="XCN101" s="17" t="s">
        <v>3962</v>
      </c>
      <c r="XCO101" s="17" t="s">
        <v>3962</v>
      </c>
      <c r="XCP101" s="17" t="s">
        <v>3962</v>
      </c>
      <c r="XCQ101" s="17" t="s">
        <v>3962</v>
      </c>
      <c r="XCR101" s="17" t="s">
        <v>3962</v>
      </c>
      <c r="XCS101" s="17" t="s">
        <v>3962</v>
      </c>
      <c r="XCT101" s="17" t="s">
        <v>3962</v>
      </c>
      <c r="XCU101" s="17" t="s">
        <v>3962</v>
      </c>
      <c r="XCV101" s="17" t="s">
        <v>3962</v>
      </c>
      <c r="XCW101" s="17" t="s">
        <v>3962</v>
      </c>
      <c r="XCX101" s="17" t="s">
        <v>3962</v>
      </c>
      <c r="XCY101" s="17" t="s">
        <v>3962</v>
      </c>
      <c r="XCZ101" s="17" t="s">
        <v>3962</v>
      </c>
      <c r="XDA101" s="17" t="s">
        <v>3962</v>
      </c>
      <c r="XDB101" s="17" t="s">
        <v>3962</v>
      </c>
      <c r="XDC101" s="17" t="s">
        <v>3962</v>
      </c>
      <c r="XDD101" s="17" t="s">
        <v>3962</v>
      </c>
      <c r="XDE101" s="17" t="s">
        <v>3962</v>
      </c>
      <c r="XDF101" s="17" t="s">
        <v>3962</v>
      </c>
      <c r="XDG101" s="17" t="s">
        <v>3962</v>
      </c>
      <c r="XDH101" s="17" t="s">
        <v>3962</v>
      </c>
      <c r="XDI101" s="17" t="s">
        <v>3962</v>
      </c>
      <c r="XDJ101" s="17" t="s">
        <v>3962</v>
      </c>
      <c r="XDK101" s="17" t="s">
        <v>3962</v>
      </c>
      <c r="XDL101" s="17" t="s">
        <v>3962</v>
      </c>
      <c r="XDM101" s="17" t="s">
        <v>3962</v>
      </c>
      <c r="XDN101" s="17" t="s">
        <v>3962</v>
      </c>
      <c r="XDO101" s="17" t="s">
        <v>3962</v>
      </c>
      <c r="XDP101" s="17" t="s">
        <v>3962</v>
      </c>
      <c r="XDQ101" s="17" t="s">
        <v>3962</v>
      </c>
      <c r="XDR101" s="17" t="s">
        <v>3962</v>
      </c>
      <c r="XDS101" s="17" t="s">
        <v>3962</v>
      </c>
      <c r="XDT101" s="17" t="s">
        <v>3962</v>
      </c>
      <c r="XDU101" s="17" t="s">
        <v>3962</v>
      </c>
      <c r="XDV101" s="17" t="s">
        <v>3962</v>
      </c>
      <c r="XDW101" s="17" t="s">
        <v>3962</v>
      </c>
      <c r="XDX101" s="17" t="s">
        <v>3962</v>
      </c>
      <c r="XDY101" s="17" t="s">
        <v>3962</v>
      </c>
      <c r="XDZ101" s="17" t="s">
        <v>3962</v>
      </c>
      <c r="XEA101" s="17" t="s">
        <v>3962</v>
      </c>
      <c r="XEB101" s="17" t="s">
        <v>3962</v>
      </c>
      <c r="XEC101" s="17" t="s">
        <v>3962</v>
      </c>
      <c r="XED101" s="17" t="s">
        <v>3962</v>
      </c>
      <c r="XEE101" s="17" t="s">
        <v>3962</v>
      </c>
      <c r="XEF101" s="17" t="s">
        <v>3962</v>
      </c>
      <c r="XEG101" s="17" t="s">
        <v>3962</v>
      </c>
      <c r="XEH101" s="17" t="s">
        <v>3962</v>
      </c>
      <c r="XEI101" s="17" t="s">
        <v>3962</v>
      </c>
      <c r="XEJ101" s="17" t="s">
        <v>3962</v>
      </c>
      <c r="XEK101" s="17" t="s">
        <v>3962</v>
      </c>
      <c r="XEL101" s="17" t="s">
        <v>3962</v>
      </c>
      <c r="XEM101" s="17" t="s">
        <v>3962</v>
      </c>
      <c r="XEN101" s="17" t="s">
        <v>3962</v>
      </c>
      <c r="XEO101" s="17" t="s">
        <v>3962</v>
      </c>
      <c r="XEP101" s="17" t="s">
        <v>3962</v>
      </c>
      <c r="XEQ101" s="17" t="s">
        <v>3962</v>
      </c>
      <c r="XER101" s="17" t="s">
        <v>3962</v>
      </c>
      <c r="XES101" s="17" t="s">
        <v>3962</v>
      </c>
      <c r="XET101" s="17" t="s">
        <v>3962</v>
      </c>
      <c r="XEU101" s="17" t="s">
        <v>3962</v>
      </c>
      <c r="XEV101" s="17" t="s">
        <v>3962</v>
      </c>
      <c r="XEW101" s="17" t="s">
        <v>3962</v>
      </c>
      <c r="XEX101" s="17" t="s">
        <v>3962</v>
      </c>
      <c r="XEY101" s="17" t="s">
        <v>3962</v>
      </c>
      <c r="XEZ101" s="17" t="s">
        <v>3962</v>
      </c>
      <c r="XFA101" s="17" t="s">
        <v>3962</v>
      </c>
      <c r="XFB101" s="17" t="s">
        <v>3962</v>
      </c>
      <c r="XFC101" s="17" t="s">
        <v>3962</v>
      </c>
      <c r="XFD101" s="17" t="s">
        <v>3962</v>
      </c>
    </row>
    <row r="102" spans="1:16384" s="89" customFormat="1" x14ac:dyDescent="0.2">
      <c r="A102" s="17" t="s">
        <v>3793</v>
      </c>
      <c r="B102" s="17" t="s">
        <v>7291</v>
      </c>
      <c r="C102" s="17" t="s">
        <v>7288</v>
      </c>
      <c r="D102" s="29">
        <v>189.5</v>
      </c>
      <c r="E102" s="18">
        <v>9.1999999999999998E-2</v>
      </c>
      <c r="F102" s="19">
        <v>46966</v>
      </c>
      <c r="G102" s="17" t="s">
        <v>399</v>
      </c>
      <c r="H102" s="26" t="s">
        <v>6099</v>
      </c>
      <c r="I102" s="20" t="s">
        <v>7289</v>
      </c>
      <c r="J102" s="100" t="s">
        <v>385</v>
      </c>
      <c r="K102" s="17" t="s">
        <v>7290</v>
      </c>
      <c r="L102" s="21" t="s">
        <v>1024</v>
      </c>
    </row>
    <row r="103" spans="1:16384" s="89" customFormat="1" x14ac:dyDescent="0.2">
      <c r="A103" s="17" t="s">
        <v>3793</v>
      </c>
      <c r="B103" s="17" t="s">
        <v>3815</v>
      </c>
      <c r="C103" s="17" t="s">
        <v>3817</v>
      </c>
      <c r="D103" s="29"/>
      <c r="E103" s="18">
        <v>7.2499999999999995E-2</v>
      </c>
      <c r="F103" s="19">
        <v>46645</v>
      </c>
      <c r="G103" s="17" t="s">
        <v>399</v>
      </c>
      <c r="H103" s="26" t="s">
        <v>6099</v>
      </c>
      <c r="I103" s="20" t="s">
        <v>4427</v>
      </c>
      <c r="J103" s="100">
        <v>42465</v>
      </c>
      <c r="K103" s="17" t="s">
        <v>4984</v>
      </c>
      <c r="L103" s="21"/>
    </row>
    <row r="104" spans="1:16384" s="89" customFormat="1" x14ac:dyDescent="0.2">
      <c r="A104" s="17" t="s">
        <v>3793</v>
      </c>
      <c r="B104" s="17" t="s">
        <v>3815</v>
      </c>
      <c r="C104" s="17" t="s">
        <v>3816</v>
      </c>
      <c r="D104" s="29"/>
      <c r="E104" s="18">
        <v>7.7499999999999999E-2</v>
      </c>
      <c r="F104" s="19">
        <v>46539</v>
      </c>
      <c r="G104" s="17" t="s">
        <v>399</v>
      </c>
      <c r="H104" s="26" t="s">
        <v>6099</v>
      </c>
      <c r="I104" s="20" t="s">
        <v>4426</v>
      </c>
      <c r="J104" s="100" t="s">
        <v>385</v>
      </c>
      <c r="K104" s="17" t="s">
        <v>4983</v>
      </c>
      <c r="L104" s="21"/>
    </row>
    <row r="105" spans="1:16384" s="89" customFormat="1" x14ac:dyDescent="0.2">
      <c r="A105" s="17" t="s">
        <v>3997</v>
      </c>
      <c r="B105" s="17" t="s">
        <v>7379</v>
      </c>
      <c r="C105" s="14" t="s">
        <v>7393</v>
      </c>
      <c r="D105" s="14"/>
      <c r="E105" s="25"/>
      <c r="F105" s="105">
        <v>47189</v>
      </c>
      <c r="G105" s="14" t="s">
        <v>399</v>
      </c>
      <c r="H105" s="26" t="s">
        <v>6099</v>
      </c>
      <c r="I105" s="14" t="s">
        <v>7414</v>
      </c>
      <c r="J105" s="100" t="s">
        <v>385</v>
      </c>
      <c r="K105" s="14" t="s">
        <v>7375</v>
      </c>
      <c r="L105" s="21" t="s">
        <v>1024</v>
      </c>
    </row>
    <row r="106" spans="1:16384" s="89" customFormat="1" x14ac:dyDescent="0.2">
      <c r="A106" s="17" t="s">
        <v>3997</v>
      </c>
      <c r="B106" s="17" t="s">
        <v>6310</v>
      </c>
      <c r="C106" s="18" t="s">
        <v>6311</v>
      </c>
      <c r="D106" s="17">
        <v>400</v>
      </c>
      <c r="E106" s="18">
        <v>3.7499999999999999E-2</v>
      </c>
      <c r="F106" s="19">
        <v>46402</v>
      </c>
      <c r="G106" s="17" t="s">
        <v>399</v>
      </c>
      <c r="H106" s="26" t="s">
        <v>6099</v>
      </c>
      <c r="I106" s="20" t="s">
        <v>6312</v>
      </c>
      <c r="J106" s="100" t="s">
        <v>385</v>
      </c>
      <c r="K106" s="17" t="s">
        <v>6261</v>
      </c>
      <c r="L106" s="21" t="s">
        <v>1024</v>
      </c>
    </row>
    <row r="107" spans="1:16384" s="89" customFormat="1" x14ac:dyDescent="0.2">
      <c r="A107" s="17" t="s">
        <v>3997</v>
      </c>
      <c r="B107" s="17" t="s">
        <v>6310</v>
      </c>
      <c r="C107" s="18" t="s">
        <v>6313</v>
      </c>
      <c r="D107" s="17">
        <v>911</v>
      </c>
      <c r="E107" s="18" t="s">
        <v>6314</v>
      </c>
      <c r="F107" s="19">
        <v>46135</v>
      </c>
      <c r="G107" s="17" t="s">
        <v>399</v>
      </c>
      <c r="H107" s="26" t="s">
        <v>6099</v>
      </c>
      <c r="I107" s="20" t="s">
        <v>6315</v>
      </c>
      <c r="J107" s="100" t="s">
        <v>385</v>
      </c>
      <c r="K107" s="17" t="s">
        <v>6261</v>
      </c>
      <c r="L107" s="21" t="s">
        <v>1024</v>
      </c>
    </row>
    <row r="108" spans="1:16384" s="89" customFormat="1" x14ac:dyDescent="0.2">
      <c r="A108" s="17" t="s">
        <v>3997</v>
      </c>
      <c r="B108" s="17" t="s">
        <v>6310</v>
      </c>
      <c r="C108" s="18" t="s">
        <v>6319</v>
      </c>
      <c r="D108" s="17">
        <v>813</v>
      </c>
      <c r="E108" s="18" t="s">
        <v>6320</v>
      </c>
      <c r="F108" s="19">
        <v>47247</v>
      </c>
      <c r="G108" s="17" t="s">
        <v>399</v>
      </c>
      <c r="H108" s="26" t="s">
        <v>6099</v>
      </c>
      <c r="I108" s="20" t="s">
        <v>6321</v>
      </c>
      <c r="J108" s="100" t="s">
        <v>385</v>
      </c>
      <c r="K108" s="17" t="s">
        <v>6261</v>
      </c>
      <c r="L108" s="21" t="s">
        <v>1024</v>
      </c>
    </row>
    <row r="109" spans="1:16384" s="89" customFormat="1" x14ac:dyDescent="0.2">
      <c r="A109" s="17" t="s">
        <v>3997</v>
      </c>
      <c r="B109" s="17" t="s">
        <v>7634</v>
      </c>
      <c r="C109" s="18" t="s">
        <v>7635</v>
      </c>
      <c r="D109" s="17">
        <v>300</v>
      </c>
      <c r="E109" s="18">
        <v>5.1299999999999998E-2</v>
      </c>
      <c r="F109" s="19">
        <v>47223</v>
      </c>
      <c r="G109" s="17" t="s">
        <v>399</v>
      </c>
      <c r="H109" s="26" t="s">
        <v>6099</v>
      </c>
      <c r="I109" s="20"/>
      <c r="J109" s="100" t="s">
        <v>385</v>
      </c>
      <c r="K109" s="100" t="s">
        <v>7711</v>
      </c>
      <c r="L109" s="21" t="s">
        <v>1024</v>
      </c>
    </row>
    <row r="110" spans="1:16384" s="89" customFormat="1" x14ac:dyDescent="0.2">
      <c r="A110" s="17" t="s">
        <v>3962</v>
      </c>
      <c r="B110" s="17" t="s">
        <v>6679</v>
      </c>
      <c r="C110" s="17" t="s">
        <v>7006</v>
      </c>
      <c r="D110" s="29">
        <v>750</v>
      </c>
      <c r="E110" s="18">
        <v>0.06</v>
      </c>
      <c r="F110" s="19">
        <v>46798</v>
      </c>
      <c r="G110" s="17" t="s">
        <v>380</v>
      </c>
      <c r="H110" s="26" t="s">
        <v>6099</v>
      </c>
      <c r="I110" s="20" t="s">
        <v>7227</v>
      </c>
      <c r="J110" s="100">
        <v>45442</v>
      </c>
      <c r="K110" s="17" t="s">
        <v>5121</v>
      </c>
      <c r="L110" s="21" t="s">
        <v>1024</v>
      </c>
    </row>
    <row r="111" spans="1:16384" s="89" customFormat="1" x14ac:dyDescent="0.2">
      <c r="A111" s="17" t="s">
        <v>3962</v>
      </c>
      <c r="B111" s="17" t="s">
        <v>6679</v>
      </c>
      <c r="C111" s="17" t="s">
        <v>7429</v>
      </c>
      <c r="D111" s="29"/>
      <c r="E111" s="18">
        <v>7.0000000000000007E-2</v>
      </c>
      <c r="F111" s="19">
        <v>11841</v>
      </c>
      <c r="G111" s="17" t="s">
        <v>380</v>
      </c>
      <c r="H111" s="26" t="s">
        <v>6099</v>
      </c>
      <c r="I111" s="20" t="s">
        <v>7430</v>
      </c>
      <c r="J111" s="100" t="s">
        <v>385</v>
      </c>
      <c r="K111" s="17" t="s">
        <v>3460</v>
      </c>
      <c r="L111" s="21" t="s">
        <v>1024</v>
      </c>
    </row>
    <row r="112" spans="1:16384" s="89" customFormat="1" x14ac:dyDescent="0.2">
      <c r="A112" s="17" t="s">
        <v>3962</v>
      </c>
      <c r="B112" s="17" t="s">
        <v>6679</v>
      </c>
      <c r="C112" s="17" t="s">
        <v>7009</v>
      </c>
      <c r="D112" s="29">
        <v>750</v>
      </c>
      <c r="E112" s="18">
        <v>7.2499999999999995E-2</v>
      </c>
      <c r="F112" s="19">
        <v>48030</v>
      </c>
      <c r="G112" s="17" t="s">
        <v>380</v>
      </c>
      <c r="H112" s="26" t="s">
        <v>6099</v>
      </c>
      <c r="I112" s="20" t="s">
        <v>7010</v>
      </c>
      <c r="J112" s="100">
        <v>45442</v>
      </c>
      <c r="K112" s="17" t="s">
        <v>5121</v>
      </c>
      <c r="L112" s="21" t="s">
        <v>1024</v>
      </c>
    </row>
    <row r="113" spans="1:12" s="89" customFormat="1" x14ac:dyDescent="0.2">
      <c r="A113" s="17" t="s">
        <v>3962</v>
      </c>
      <c r="B113" s="17" t="s">
        <v>6679</v>
      </c>
      <c r="C113" s="17" t="s">
        <v>7007</v>
      </c>
      <c r="D113" s="29">
        <v>750</v>
      </c>
      <c r="E113" s="18">
        <v>7.4999999999999997E-2</v>
      </c>
      <c r="F113" s="19">
        <v>47150</v>
      </c>
      <c r="G113" s="17" t="s">
        <v>380</v>
      </c>
      <c r="H113" s="26" t="s">
        <v>6099</v>
      </c>
      <c r="I113" s="20" t="s">
        <v>7008</v>
      </c>
      <c r="J113" s="100">
        <v>45442</v>
      </c>
      <c r="K113" s="17" t="s">
        <v>5121</v>
      </c>
      <c r="L113" s="21" t="s">
        <v>1024</v>
      </c>
    </row>
    <row r="114" spans="1:12" s="89" customFormat="1" x14ac:dyDescent="0.2">
      <c r="A114" s="17" t="s">
        <v>3962</v>
      </c>
      <c r="B114" s="17" t="s">
        <v>6679</v>
      </c>
      <c r="C114" s="17" t="s">
        <v>7005</v>
      </c>
      <c r="D114" s="29">
        <v>983</v>
      </c>
      <c r="E114" s="18">
        <v>7.8750000000000001E-2</v>
      </c>
      <c r="F114" s="19">
        <v>46492</v>
      </c>
      <c r="G114" s="17" t="s">
        <v>380</v>
      </c>
      <c r="H114" s="26" t="s">
        <v>6099</v>
      </c>
      <c r="I114" s="20" t="s">
        <v>7226</v>
      </c>
      <c r="J114" s="100">
        <v>45442</v>
      </c>
      <c r="K114" s="17" t="s">
        <v>5121</v>
      </c>
      <c r="L114" s="21" t="s">
        <v>1024</v>
      </c>
    </row>
    <row r="115" spans="1:12" s="89" customFormat="1" x14ac:dyDescent="0.2">
      <c r="A115" s="17" t="s">
        <v>3962</v>
      </c>
      <c r="B115" s="17" t="s">
        <v>6679</v>
      </c>
      <c r="C115" s="17" t="s">
        <v>6689</v>
      </c>
      <c r="D115" s="29">
        <v>750</v>
      </c>
      <c r="E115" s="18">
        <v>8.7499999999999994E-2</v>
      </c>
      <c r="F115" s="19">
        <v>47802</v>
      </c>
      <c r="G115" s="17" t="s">
        <v>380</v>
      </c>
      <c r="H115" s="26" t="s">
        <v>6099</v>
      </c>
      <c r="I115" s="20" t="s">
        <v>6707</v>
      </c>
      <c r="J115" s="100">
        <v>45442</v>
      </c>
      <c r="K115" s="17" t="s">
        <v>5121</v>
      </c>
      <c r="L115" s="21" t="s">
        <v>1024</v>
      </c>
    </row>
    <row r="116" spans="1:12" s="89" customFormat="1" x14ac:dyDescent="0.2">
      <c r="A116" s="17" t="s">
        <v>3997</v>
      </c>
      <c r="B116" s="17" t="s">
        <v>4007</v>
      </c>
      <c r="C116" s="18" t="s">
        <v>4008</v>
      </c>
      <c r="D116" s="29">
        <v>1000</v>
      </c>
      <c r="E116" s="18">
        <v>4.7500000000000001E-2</v>
      </c>
      <c r="F116" s="19">
        <v>46722</v>
      </c>
      <c r="G116" s="17" t="s">
        <v>380</v>
      </c>
      <c r="H116" s="17" t="s">
        <v>6098</v>
      </c>
      <c r="I116" s="20" t="s">
        <v>4649</v>
      </c>
      <c r="J116" s="100">
        <v>44599</v>
      </c>
      <c r="K116" s="17" t="s">
        <v>5049</v>
      </c>
      <c r="L116" s="21" t="s">
        <v>1024</v>
      </c>
    </row>
    <row r="117" spans="1:12" s="89" customFormat="1" x14ac:dyDescent="0.2">
      <c r="A117" s="17" t="s">
        <v>3997</v>
      </c>
      <c r="B117" s="17" t="s">
        <v>4007</v>
      </c>
      <c r="C117" s="18" t="s">
        <v>4008</v>
      </c>
      <c r="D117" s="29">
        <v>1000</v>
      </c>
      <c r="E117" s="18">
        <v>4.7500000000000001E-2</v>
      </c>
      <c r="F117" s="19">
        <v>46722</v>
      </c>
      <c r="G117" s="17" t="s">
        <v>376</v>
      </c>
      <c r="H117" s="26" t="s">
        <v>6098</v>
      </c>
      <c r="I117" s="20" t="s">
        <v>4649</v>
      </c>
      <c r="J117" s="100">
        <v>44768</v>
      </c>
      <c r="K117" s="17" t="s">
        <v>5027</v>
      </c>
      <c r="L117" s="21" t="s">
        <v>1024</v>
      </c>
    </row>
    <row r="118" spans="1:12" s="89" customFormat="1" x14ac:dyDescent="0.2">
      <c r="A118" s="17" t="s">
        <v>3997</v>
      </c>
      <c r="B118" s="17" t="s">
        <v>4007</v>
      </c>
      <c r="C118" s="18" t="s">
        <v>4008</v>
      </c>
      <c r="D118" s="29">
        <v>1000</v>
      </c>
      <c r="E118" s="18">
        <v>4.7500000000000001E-2</v>
      </c>
      <c r="F118" s="19">
        <v>46722</v>
      </c>
      <c r="G118" s="17" t="s">
        <v>380</v>
      </c>
      <c r="H118" s="26" t="s">
        <v>6099</v>
      </c>
      <c r="I118" s="20" t="s">
        <v>4649</v>
      </c>
      <c r="J118" s="100">
        <v>45695</v>
      </c>
      <c r="K118" s="17" t="s">
        <v>7714</v>
      </c>
      <c r="L118" s="21" t="s">
        <v>1024</v>
      </c>
    </row>
    <row r="119" spans="1:12" s="89" customFormat="1" x14ac:dyDescent="0.2">
      <c r="A119" s="17" t="s">
        <v>3997</v>
      </c>
      <c r="B119" s="17" t="s">
        <v>4007</v>
      </c>
      <c r="C119" s="18" t="s">
        <v>4009</v>
      </c>
      <c r="D119" s="29">
        <v>900</v>
      </c>
      <c r="E119" s="18">
        <v>4.7500000000000001E-2</v>
      </c>
      <c r="F119" s="19">
        <v>48014</v>
      </c>
      <c r="G119" s="17" t="s">
        <v>380</v>
      </c>
      <c r="H119" s="17" t="s">
        <v>6098</v>
      </c>
      <c r="I119" s="20" t="s">
        <v>4650</v>
      </c>
      <c r="J119" s="100">
        <v>44405</v>
      </c>
      <c r="K119" s="17" t="s">
        <v>5050</v>
      </c>
      <c r="L119" s="21" t="s">
        <v>1024</v>
      </c>
    </row>
    <row r="120" spans="1:12" s="89" customFormat="1" x14ac:dyDescent="0.2">
      <c r="A120" s="17" t="s">
        <v>3997</v>
      </c>
      <c r="B120" s="17" t="s">
        <v>4007</v>
      </c>
      <c r="C120" s="18" t="s">
        <v>4009</v>
      </c>
      <c r="D120" s="29">
        <v>900</v>
      </c>
      <c r="E120" s="18">
        <v>4.7500000000000001E-2</v>
      </c>
      <c r="F120" s="19">
        <v>48014</v>
      </c>
      <c r="G120" s="17" t="s">
        <v>376</v>
      </c>
      <c r="H120" s="26" t="s">
        <v>6099</v>
      </c>
      <c r="I120" s="20" t="s">
        <v>4650</v>
      </c>
      <c r="J120" s="100">
        <v>44860</v>
      </c>
      <c r="K120" s="17" t="s">
        <v>5027</v>
      </c>
      <c r="L120" s="21" t="s">
        <v>1024</v>
      </c>
    </row>
    <row r="121" spans="1:12" s="89" customFormat="1" x14ac:dyDescent="0.2">
      <c r="A121" s="17" t="s">
        <v>3997</v>
      </c>
      <c r="B121" s="17" t="s">
        <v>4007</v>
      </c>
      <c r="C121" s="18" t="s">
        <v>4010</v>
      </c>
      <c r="D121" s="29">
        <v>880</v>
      </c>
      <c r="E121" s="18" t="s">
        <v>7614</v>
      </c>
      <c r="F121" s="19">
        <v>46448</v>
      </c>
      <c r="G121" s="17" t="s">
        <v>399</v>
      </c>
      <c r="H121" s="26" t="s">
        <v>6099</v>
      </c>
      <c r="I121" s="20"/>
      <c r="J121" s="100">
        <v>45040</v>
      </c>
      <c r="K121" s="17" t="s">
        <v>6016</v>
      </c>
      <c r="L121" s="22"/>
    </row>
    <row r="122" spans="1:12" s="89" customFormat="1" x14ac:dyDescent="0.2">
      <c r="A122" s="17" t="s">
        <v>3997</v>
      </c>
      <c r="B122" s="17" t="s">
        <v>4011</v>
      </c>
      <c r="C122" s="17" t="s">
        <v>4012</v>
      </c>
      <c r="D122" s="29">
        <v>690</v>
      </c>
      <c r="E122" s="18">
        <v>4.7500000000000001E-2</v>
      </c>
      <c r="F122" s="19">
        <v>47253</v>
      </c>
      <c r="G122" s="17" t="s">
        <v>399</v>
      </c>
      <c r="H122" s="26" t="s">
        <v>6099</v>
      </c>
      <c r="I122" s="20" t="s">
        <v>4651</v>
      </c>
      <c r="J122" s="100">
        <v>44431</v>
      </c>
      <c r="K122" s="17" t="s">
        <v>5048</v>
      </c>
      <c r="L122" s="21" t="s">
        <v>1024</v>
      </c>
    </row>
    <row r="123" spans="1:12" s="89" customFormat="1" x14ac:dyDescent="0.2">
      <c r="A123" s="17" t="s">
        <v>3997</v>
      </c>
      <c r="B123" s="17" t="s">
        <v>7636</v>
      </c>
      <c r="C123" s="18" t="s">
        <v>7637</v>
      </c>
      <c r="D123" s="17">
        <v>900</v>
      </c>
      <c r="E123" s="18">
        <v>9.7500000000000003E-2</v>
      </c>
      <c r="F123" s="19">
        <v>47192</v>
      </c>
      <c r="G123" s="17" t="s">
        <v>399</v>
      </c>
      <c r="H123" s="26" t="s">
        <v>6099</v>
      </c>
      <c r="I123" s="20"/>
      <c r="J123" s="100" t="s">
        <v>385</v>
      </c>
      <c r="K123" s="100" t="s">
        <v>7711</v>
      </c>
      <c r="L123" s="21" t="s">
        <v>1024</v>
      </c>
    </row>
    <row r="124" spans="1:12" s="89" customFormat="1" x14ac:dyDescent="0.2">
      <c r="A124" s="17" t="s">
        <v>3997</v>
      </c>
      <c r="B124" s="17" t="s">
        <v>4013</v>
      </c>
      <c r="C124" s="14" t="s">
        <v>7307</v>
      </c>
      <c r="D124" s="14"/>
      <c r="E124" s="25">
        <v>8.2500000000000004E-2</v>
      </c>
      <c r="F124" s="105">
        <v>47679</v>
      </c>
      <c r="G124" s="14" t="s">
        <v>399</v>
      </c>
      <c r="H124" s="26" t="s">
        <v>6099</v>
      </c>
      <c r="I124" s="14" t="s">
        <v>7308</v>
      </c>
      <c r="J124" s="100" t="s">
        <v>385</v>
      </c>
      <c r="K124" s="14" t="s">
        <v>7375</v>
      </c>
      <c r="L124" s="21" t="s">
        <v>1024</v>
      </c>
    </row>
    <row r="125" spans="1:12" s="89" customFormat="1" x14ac:dyDescent="0.2">
      <c r="A125" s="17" t="s">
        <v>3997</v>
      </c>
      <c r="B125" s="17" t="s">
        <v>6324</v>
      </c>
      <c r="C125" s="18" t="s">
        <v>6325</v>
      </c>
      <c r="D125" s="17">
        <v>750</v>
      </c>
      <c r="E125" s="18">
        <v>4.4999999999999998E-2</v>
      </c>
      <c r="F125" s="19">
        <v>46478</v>
      </c>
      <c r="G125" s="17" t="s">
        <v>399</v>
      </c>
      <c r="H125" s="26" t="s">
        <v>6099</v>
      </c>
      <c r="I125" s="20" t="s">
        <v>6326</v>
      </c>
      <c r="J125" s="100" t="s">
        <v>385</v>
      </c>
      <c r="K125" s="17" t="s">
        <v>6327</v>
      </c>
      <c r="L125" s="21" t="s">
        <v>1024</v>
      </c>
    </row>
    <row r="126" spans="1:12" s="89" customFormat="1" x14ac:dyDescent="0.2">
      <c r="A126" s="17" t="s">
        <v>3997</v>
      </c>
      <c r="B126" s="17" t="s">
        <v>6324</v>
      </c>
      <c r="C126" s="18" t="s">
        <v>6328</v>
      </c>
      <c r="D126" s="17">
        <v>1000</v>
      </c>
      <c r="E126" s="18">
        <v>5.7500000000000002E-2</v>
      </c>
      <c r="F126" s="19">
        <v>46157</v>
      </c>
      <c r="G126" s="17" t="s">
        <v>399</v>
      </c>
      <c r="H126" s="26" t="s">
        <v>6099</v>
      </c>
      <c r="I126" s="20" t="s">
        <v>6329</v>
      </c>
      <c r="J126" s="100" t="s">
        <v>385</v>
      </c>
      <c r="K126" s="17" t="s">
        <v>6327</v>
      </c>
      <c r="L126" s="21" t="s">
        <v>1024</v>
      </c>
    </row>
    <row r="127" spans="1:12" s="89" customFormat="1" x14ac:dyDescent="0.2">
      <c r="A127" s="17" t="s">
        <v>3962</v>
      </c>
      <c r="B127" s="17" t="s">
        <v>3967</v>
      </c>
      <c r="C127" s="18" t="s">
        <v>3968</v>
      </c>
      <c r="D127" s="29">
        <v>1000</v>
      </c>
      <c r="E127" s="28">
        <v>4.2500000000000003E-2</v>
      </c>
      <c r="F127" s="19">
        <v>48245</v>
      </c>
      <c r="G127" s="17" t="s">
        <v>380</v>
      </c>
      <c r="H127" s="26" t="s">
        <v>6099</v>
      </c>
      <c r="I127" s="20" t="s">
        <v>4609</v>
      </c>
      <c r="J127" s="100">
        <v>44413</v>
      </c>
      <c r="K127" s="17" t="s">
        <v>5032</v>
      </c>
      <c r="L127" s="21" t="s">
        <v>1024</v>
      </c>
    </row>
    <row r="128" spans="1:12" s="89" customFormat="1" x14ac:dyDescent="0.2">
      <c r="A128" s="17" t="s">
        <v>3962</v>
      </c>
      <c r="B128" s="17" t="s">
        <v>3967</v>
      </c>
      <c r="C128" s="18" t="s">
        <v>3969</v>
      </c>
      <c r="D128" s="29">
        <v>550</v>
      </c>
      <c r="E128" s="28">
        <v>0.05</v>
      </c>
      <c r="F128" s="19">
        <v>47543</v>
      </c>
      <c r="G128" s="14" t="s">
        <v>380</v>
      </c>
      <c r="H128" s="26" t="s">
        <v>6099</v>
      </c>
      <c r="I128" s="20" t="s">
        <v>4610</v>
      </c>
      <c r="J128" s="100">
        <v>44253</v>
      </c>
      <c r="K128" s="17" t="s">
        <v>5033</v>
      </c>
      <c r="L128" s="21" t="s">
        <v>1024</v>
      </c>
    </row>
    <row r="129" spans="1:12" s="89" customFormat="1" x14ac:dyDescent="0.2">
      <c r="A129" s="17" t="s">
        <v>3962</v>
      </c>
      <c r="B129" s="17" t="s">
        <v>3967</v>
      </c>
      <c r="C129" s="18" t="s">
        <v>3970</v>
      </c>
      <c r="D129" s="29">
        <v>700</v>
      </c>
      <c r="E129" s="28">
        <v>6.3750000000000001E-2</v>
      </c>
      <c r="F129" s="19">
        <v>48380</v>
      </c>
      <c r="G129" s="14" t="s">
        <v>380</v>
      </c>
      <c r="H129" s="26" t="s">
        <v>6099</v>
      </c>
      <c r="I129" s="20" t="s">
        <v>4611</v>
      </c>
      <c r="J129" s="100">
        <v>44875</v>
      </c>
      <c r="K129" s="17" t="s">
        <v>5034</v>
      </c>
      <c r="L129" s="21" t="s">
        <v>1024</v>
      </c>
    </row>
    <row r="130" spans="1:12" s="89" customFormat="1" x14ac:dyDescent="0.2">
      <c r="A130" s="17" t="s">
        <v>3962</v>
      </c>
      <c r="B130" s="17" t="s">
        <v>3967</v>
      </c>
      <c r="C130" s="18" t="s">
        <v>3970</v>
      </c>
      <c r="D130" s="29">
        <v>1000</v>
      </c>
      <c r="E130" s="28">
        <v>6.3750000000000001E-2</v>
      </c>
      <c r="F130" s="19">
        <v>49004</v>
      </c>
      <c r="G130" s="14" t="s">
        <v>380</v>
      </c>
      <c r="H130" s="26" t="s">
        <v>6099</v>
      </c>
      <c r="I130" s="20" t="s">
        <v>6910</v>
      </c>
      <c r="J130" s="100">
        <v>45350</v>
      </c>
      <c r="K130" s="17" t="s">
        <v>6909</v>
      </c>
      <c r="L130" s="21" t="s">
        <v>1024</v>
      </c>
    </row>
    <row r="131" spans="1:12" s="89" customFormat="1" x14ac:dyDescent="0.2">
      <c r="A131" s="17" t="s">
        <v>3997</v>
      </c>
      <c r="B131" s="17" t="s">
        <v>6330</v>
      </c>
      <c r="C131" s="14" t="s">
        <v>7339</v>
      </c>
      <c r="D131" s="14"/>
      <c r="E131" s="25"/>
      <c r="F131" s="105">
        <v>47885</v>
      </c>
      <c r="G131" s="14" t="s">
        <v>399</v>
      </c>
      <c r="H131" s="26" t="s">
        <v>6099</v>
      </c>
      <c r="I131" s="14" t="s">
        <v>7340</v>
      </c>
      <c r="J131" s="100" t="s">
        <v>385</v>
      </c>
      <c r="K131" s="14" t="s">
        <v>7375</v>
      </c>
      <c r="L131" s="21" t="s">
        <v>1024</v>
      </c>
    </row>
    <row r="132" spans="1:12" s="89" customFormat="1" x14ac:dyDescent="0.2">
      <c r="A132" s="17" t="s">
        <v>3997</v>
      </c>
      <c r="B132" s="17" t="s">
        <v>4016</v>
      </c>
      <c r="C132" s="17" t="s">
        <v>4017</v>
      </c>
      <c r="D132" s="29">
        <v>4700</v>
      </c>
      <c r="E132" s="18" t="s">
        <v>4471</v>
      </c>
      <c r="F132" s="19">
        <v>45648</v>
      </c>
      <c r="G132" s="17" t="s">
        <v>399</v>
      </c>
      <c r="H132" s="17" t="s">
        <v>6098</v>
      </c>
      <c r="I132" s="20" t="s">
        <v>4654</v>
      </c>
      <c r="J132" s="100">
        <v>44431</v>
      </c>
      <c r="K132" s="17" t="s">
        <v>5051</v>
      </c>
      <c r="L132" s="21" t="s">
        <v>1024</v>
      </c>
    </row>
    <row r="133" spans="1:12" s="89" customFormat="1" x14ac:dyDescent="0.2">
      <c r="A133" s="17" t="s">
        <v>3997</v>
      </c>
      <c r="B133" s="17" t="s">
        <v>4016</v>
      </c>
      <c r="C133" s="17" t="s">
        <v>4020</v>
      </c>
      <c r="D133" s="29">
        <v>1787</v>
      </c>
      <c r="E133" s="18" t="s">
        <v>4647</v>
      </c>
      <c r="F133" s="19">
        <v>45858</v>
      </c>
      <c r="G133" s="17" t="s">
        <v>399</v>
      </c>
      <c r="H133" s="17" t="s">
        <v>6098</v>
      </c>
      <c r="I133" s="20" t="s">
        <v>4657</v>
      </c>
      <c r="J133" s="100">
        <v>44431</v>
      </c>
      <c r="K133" s="17" t="s">
        <v>5051</v>
      </c>
      <c r="L133" s="21" t="s">
        <v>1024</v>
      </c>
    </row>
    <row r="134" spans="1:12" s="89" customFormat="1" x14ac:dyDescent="0.2">
      <c r="A134" s="17" t="s">
        <v>3997</v>
      </c>
      <c r="B134" s="17" t="s">
        <v>4016</v>
      </c>
      <c r="C134" s="14" t="s">
        <v>4022</v>
      </c>
      <c r="D134" s="29">
        <v>1200</v>
      </c>
      <c r="E134" s="25">
        <v>4.6249999999999999E-2</v>
      </c>
      <c r="F134" s="19">
        <v>47406</v>
      </c>
      <c r="G134" s="17" t="s">
        <v>376</v>
      </c>
      <c r="H134" s="26" t="s">
        <v>6099</v>
      </c>
      <c r="I134" s="14" t="s">
        <v>4661</v>
      </c>
      <c r="J134" s="100">
        <v>44733</v>
      </c>
      <c r="K134" s="17" t="s">
        <v>5052</v>
      </c>
      <c r="L134" s="21" t="s">
        <v>1024</v>
      </c>
    </row>
    <row r="135" spans="1:12" s="89" customFormat="1" x14ac:dyDescent="0.2">
      <c r="A135" s="17" t="s">
        <v>3997</v>
      </c>
      <c r="B135" s="17" t="s">
        <v>4016</v>
      </c>
      <c r="C135" s="14" t="s">
        <v>4022</v>
      </c>
      <c r="D135" s="29">
        <v>1200</v>
      </c>
      <c r="E135" s="25">
        <v>4.6249999999999999E-2</v>
      </c>
      <c r="F135" s="19">
        <v>47406</v>
      </c>
      <c r="G135" s="17" t="s">
        <v>399</v>
      </c>
      <c r="H135" s="17" t="s">
        <v>6098</v>
      </c>
      <c r="I135" s="14" t="s">
        <v>4661</v>
      </c>
      <c r="J135" s="100" t="s">
        <v>385</v>
      </c>
      <c r="K135" s="17" t="s">
        <v>745</v>
      </c>
      <c r="L135" s="21" t="s">
        <v>1024</v>
      </c>
    </row>
    <row r="136" spans="1:12" s="89" customFormat="1" x14ac:dyDescent="0.2">
      <c r="A136" s="17" t="s">
        <v>3997</v>
      </c>
      <c r="B136" s="17" t="s">
        <v>4016</v>
      </c>
      <c r="C136" s="17" t="s">
        <v>7294</v>
      </c>
      <c r="D136" s="91">
        <v>1100</v>
      </c>
      <c r="E136" s="18">
        <v>0.06</v>
      </c>
      <c r="F136" s="19">
        <v>48502</v>
      </c>
      <c r="G136" s="17" t="s">
        <v>380</v>
      </c>
      <c r="H136" s="26" t="s">
        <v>6098</v>
      </c>
      <c r="I136" s="20" t="s">
        <v>7295</v>
      </c>
      <c r="J136" s="100">
        <v>45691</v>
      </c>
      <c r="K136" s="100" t="s">
        <v>5121</v>
      </c>
      <c r="L136" s="21" t="s">
        <v>1024</v>
      </c>
    </row>
    <row r="137" spans="1:12" s="89" customFormat="1" x14ac:dyDescent="0.2">
      <c r="A137" s="17" t="s">
        <v>3997</v>
      </c>
      <c r="B137" s="17" t="s">
        <v>4016</v>
      </c>
      <c r="C137" s="17" t="s">
        <v>7294</v>
      </c>
      <c r="D137" s="91">
        <v>1100</v>
      </c>
      <c r="E137" s="18">
        <v>0.06</v>
      </c>
      <c r="F137" s="19">
        <v>48502</v>
      </c>
      <c r="G137" s="17" t="s">
        <v>376</v>
      </c>
      <c r="H137" s="26" t="s">
        <v>6099</v>
      </c>
      <c r="I137" s="20" t="s">
        <v>7295</v>
      </c>
      <c r="J137" s="100">
        <v>45691</v>
      </c>
      <c r="K137" s="100" t="s">
        <v>7750</v>
      </c>
      <c r="L137" s="21" t="s">
        <v>1024</v>
      </c>
    </row>
    <row r="138" spans="1:12" s="89" customFormat="1" x14ac:dyDescent="0.2">
      <c r="A138" s="17" t="s">
        <v>3997</v>
      </c>
      <c r="B138" s="17" t="s">
        <v>4016</v>
      </c>
      <c r="C138" s="18" t="s">
        <v>7712</v>
      </c>
      <c r="D138" s="29">
        <v>1000</v>
      </c>
      <c r="E138" s="18">
        <v>6.5000000000000002E-2</v>
      </c>
      <c r="F138" s="19">
        <v>48502</v>
      </c>
      <c r="G138" s="17" t="s">
        <v>376</v>
      </c>
      <c r="H138" s="26" t="s">
        <v>6099</v>
      </c>
      <c r="I138" s="20" t="s">
        <v>7713</v>
      </c>
      <c r="J138" s="100">
        <v>45614</v>
      </c>
      <c r="K138" s="17" t="s">
        <v>745</v>
      </c>
      <c r="L138" s="21" t="s">
        <v>1024</v>
      </c>
    </row>
    <row r="139" spans="1:12" s="89" customFormat="1" x14ac:dyDescent="0.2">
      <c r="A139" s="17" t="s">
        <v>3997</v>
      </c>
      <c r="B139" s="17" t="s">
        <v>4016</v>
      </c>
      <c r="C139" s="14" t="s">
        <v>4023</v>
      </c>
      <c r="D139" s="29">
        <v>2000</v>
      </c>
      <c r="E139" s="25">
        <v>7.0000000000000007E-2</v>
      </c>
      <c r="F139" s="19">
        <v>47529</v>
      </c>
      <c r="G139" s="17" t="s">
        <v>4662</v>
      </c>
      <c r="H139" s="17" t="s">
        <v>6098</v>
      </c>
      <c r="I139" s="14" t="s">
        <v>7211</v>
      </c>
      <c r="J139" s="100">
        <v>45019</v>
      </c>
      <c r="K139" s="17" t="s">
        <v>5054</v>
      </c>
      <c r="L139" s="21" t="s">
        <v>1024</v>
      </c>
    </row>
    <row r="140" spans="1:12" s="89" customFormat="1" x14ac:dyDescent="0.2">
      <c r="A140" s="17" t="s">
        <v>3997</v>
      </c>
      <c r="B140" s="17" t="s">
        <v>4016</v>
      </c>
      <c r="C140" s="14" t="s">
        <v>4023</v>
      </c>
      <c r="D140" s="29">
        <v>2000</v>
      </c>
      <c r="E140" s="25">
        <v>7.0000000000000007E-2</v>
      </c>
      <c r="F140" s="19">
        <v>47529</v>
      </c>
      <c r="G140" s="17" t="s">
        <v>376</v>
      </c>
      <c r="H140" s="26" t="s">
        <v>6099</v>
      </c>
      <c r="I140" s="14" t="s">
        <v>7211</v>
      </c>
      <c r="J140" s="100">
        <v>45114</v>
      </c>
      <c r="K140" s="17" t="s">
        <v>6025</v>
      </c>
      <c r="L140" s="21" t="s">
        <v>1024</v>
      </c>
    </row>
    <row r="141" spans="1:12" s="89" customFormat="1" x14ac:dyDescent="0.2">
      <c r="A141" s="17" t="s">
        <v>3997</v>
      </c>
      <c r="B141" s="17" t="s">
        <v>4016</v>
      </c>
      <c r="C141" s="17" t="s">
        <v>4021</v>
      </c>
      <c r="D141" s="29">
        <v>1800</v>
      </c>
      <c r="E141" s="18">
        <v>8.1250000000000003E-2</v>
      </c>
      <c r="F141" s="19">
        <v>46569</v>
      </c>
      <c r="G141" s="17" t="s">
        <v>399</v>
      </c>
      <c r="H141" s="17" t="s">
        <v>6098</v>
      </c>
      <c r="I141" s="20" t="s">
        <v>4658</v>
      </c>
      <c r="J141" s="100">
        <v>44431</v>
      </c>
      <c r="K141" s="17" t="s">
        <v>5051</v>
      </c>
      <c r="L141" s="21" t="s">
        <v>1024</v>
      </c>
    </row>
    <row r="142" spans="1:12" s="89" customFormat="1" x14ac:dyDescent="0.2">
      <c r="A142" s="17" t="s">
        <v>3997</v>
      </c>
      <c r="B142" s="17" t="s">
        <v>4016</v>
      </c>
      <c r="C142" s="17" t="s">
        <v>4021</v>
      </c>
      <c r="D142" s="29">
        <v>1800</v>
      </c>
      <c r="E142" s="18">
        <v>8.1250000000000003E-2</v>
      </c>
      <c r="F142" s="19">
        <v>46569</v>
      </c>
      <c r="G142" s="17" t="s">
        <v>380</v>
      </c>
      <c r="H142" s="17" t="s">
        <v>6098</v>
      </c>
      <c r="I142" s="20" t="s">
        <v>4658</v>
      </c>
      <c r="J142" s="100">
        <v>44733</v>
      </c>
      <c r="K142" s="17" t="s">
        <v>5053</v>
      </c>
      <c r="L142" s="21" t="s">
        <v>1024</v>
      </c>
    </row>
    <row r="143" spans="1:12" s="89" customFormat="1" x14ac:dyDescent="0.2">
      <c r="A143" s="17" t="s">
        <v>3997</v>
      </c>
      <c r="B143" s="17" t="s">
        <v>4016</v>
      </c>
      <c r="C143" s="17" t="s">
        <v>4021</v>
      </c>
      <c r="D143" s="29">
        <v>1800</v>
      </c>
      <c r="E143" s="18">
        <v>8.1250000000000003E-2</v>
      </c>
      <c r="F143" s="19">
        <v>46569</v>
      </c>
      <c r="G143" s="17" t="s">
        <v>376</v>
      </c>
      <c r="H143" s="26" t="s">
        <v>6099</v>
      </c>
      <c r="I143" s="20" t="s">
        <v>4658</v>
      </c>
      <c r="J143" s="100">
        <v>44781</v>
      </c>
      <c r="K143" s="17" t="s">
        <v>5027</v>
      </c>
      <c r="L143" s="21" t="s">
        <v>1024</v>
      </c>
    </row>
    <row r="144" spans="1:12" s="89" customFormat="1" x14ac:dyDescent="0.2">
      <c r="A144" s="17" t="s">
        <v>3997</v>
      </c>
      <c r="B144" s="17" t="s">
        <v>4016</v>
      </c>
      <c r="C144" s="14" t="s">
        <v>7617</v>
      </c>
      <c r="D144" s="29">
        <v>2500</v>
      </c>
      <c r="E144" s="25" t="s">
        <v>7618</v>
      </c>
      <c r="F144" s="19">
        <v>47520</v>
      </c>
      <c r="G144" s="17" t="s">
        <v>399</v>
      </c>
      <c r="H144" s="26" t="s">
        <v>6099</v>
      </c>
      <c r="I144" s="14"/>
      <c r="J144" s="100">
        <v>45040</v>
      </c>
      <c r="K144" s="17" t="s">
        <v>6016</v>
      </c>
      <c r="L144" s="21" t="s">
        <v>1024</v>
      </c>
    </row>
    <row r="145" spans="1:12" s="89" customFormat="1" ht="11.25" customHeight="1" x14ac:dyDescent="0.2">
      <c r="A145" s="17" t="s">
        <v>3997</v>
      </c>
      <c r="B145" s="17" t="s">
        <v>4016</v>
      </c>
      <c r="C145" s="14" t="s">
        <v>7615</v>
      </c>
      <c r="D145" s="29">
        <v>750</v>
      </c>
      <c r="E145" s="25" t="s">
        <v>7616</v>
      </c>
      <c r="F145" s="19">
        <v>46783</v>
      </c>
      <c r="G145" s="17" t="s">
        <v>399</v>
      </c>
      <c r="H145" s="26" t="s">
        <v>6099</v>
      </c>
      <c r="I145" s="14"/>
      <c r="J145" s="100">
        <v>45040</v>
      </c>
      <c r="K145" s="17" t="s">
        <v>6016</v>
      </c>
      <c r="L145" s="21" t="s">
        <v>1024</v>
      </c>
    </row>
    <row r="146" spans="1:12" s="89" customFormat="1" ht="11.25" customHeight="1" x14ac:dyDescent="0.2">
      <c r="A146" s="17" t="s">
        <v>3997</v>
      </c>
      <c r="B146" s="17" t="s">
        <v>4016</v>
      </c>
      <c r="C146" s="14" t="s">
        <v>7638</v>
      </c>
      <c r="D146" s="29">
        <v>2886</v>
      </c>
      <c r="E146" s="25" t="s">
        <v>7639</v>
      </c>
      <c r="F146" s="19">
        <v>47885</v>
      </c>
      <c r="G146" s="17" t="s">
        <v>399</v>
      </c>
      <c r="H146" s="26" t="s">
        <v>6099</v>
      </c>
      <c r="I146" s="14"/>
      <c r="J146" s="100" t="s">
        <v>385</v>
      </c>
      <c r="K146" s="100" t="s">
        <v>7711</v>
      </c>
      <c r="L146" s="21" t="s">
        <v>1024</v>
      </c>
    </row>
    <row r="147" spans="1:12" s="89" customFormat="1" x14ac:dyDescent="0.2">
      <c r="A147" s="17" t="s">
        <v>3997</v>
      </c>
      <c r="B147" s="17" t="s">
        <v>4016</v>
      </c>
      <c r="C147" s="18"/>
      <c r="D147" s="29">
        <v>1500</v>
      </c>
      <c r="E147" s="18">
        <v>6.5000000000000002E-2</v>
      </c>
      <c r="F147" s="19">
        <v>48579</v>
      </c>
      <c r="G147" s="17" t="s">
        <v>376</v>
      </c>
      <c r="H147" s="26" t="s">
        <v>6099</v>
      </c>
      <c r="I147" s="20" t="s">
        <v>7210</v>
      </c>
      <c r="J147" s="100">
        <v>45369</v>
      </c>
      <c r="K147" s="17" t="s">
        <v>745</v>
      </c>
      <c r="L147" s="21" t="s">
        <v>1024</v>
      </c>
    </row>
    <row r="148" spans="1:12" s="89" customFormat="1" x14ac:dyDescent="0.2">
      <c r="A148" s="17" t="s">
        <v>3997</v>
      </c>
      <c r="B148" s="17" t="s">
        <v>4024</v>
      </c>
      <c r="C148" s="18" t="s">
        <v>4035</v>
      </c>
      <c r="D148" s="29">
        <v>600</v>
      </c>
      <c r="E148" s="18">
        <v>0.01</v>
      </c>
      <c r="F148" s="19">
        <v>47419</v>
      </c>
      <c r="G148" s="17" t="s">
        <v>399</v>
      </c>
      <c r="H148" s="26" t="s">
        <v>6099</v>
      </c>
      <c r="I148" s="20" t="s">
        <v>4675</v>
      </c>
      <c r="J148" s="100">
        <v>44431</v>
      </c>
      <c r="K148" s="17" t="s">
        <v>5055</v>
      </c>
      <c r="L148" s="22" t="s">
        <v>6034</v>
      </c>
    </row>
    <row r="149" spans="1:12" s="89" customFormat="1" x14ac:dyDescent="0.2">
      <c r="A149" s="17" t="s">
        <v>3997</v>
      </c>
      <c r="B149" s="17" t="s">
        <v>4024</v>
      </c>
      <c r="C149" s="14" t="s">
        <v>7313</v>
      </c>
      <c r="D149" s="14"/>
      <c r="E149" s="25">
        <v>0.10375</v>
      </c>
      <c r="F149" s="105">
        <v>46874</v>
      </c>
      <c r="G149" s="14" t="s">
        <v>399</v>
      </c>
      <c r="H149" s="26" t="s">
        <v>6099</v>
      </c>
      <c r="I149" s="14" t="s">
        <v>6335</v>
      </c>
      <c r="J149" s="100" t="s">
        <v>385</v>
      </c>
      <c r="K149" s="14" t="s">
        <v>7375</v>
      </c>
      <c r="L149" s="21" t="s">
        <v>1024</v>
      </c>
    </row>
    <row r="150" spans="1:12" s="89" customFormat="1" x14ac:dyDescent="0.2">
      <c r="A150" s="17" t="s">
        <v>3997</v>
      </c>
      <c r="B150" s="17" t="s">
        <v>4024</v>
      </c>
      <c r="C150" s="14" t="s">
        <v>4039</v>
      </c>
      <c r="D150" s="29">
        <v>1000</v>
      </c>
      <c r="E150" s="18">
        <v>0.105</v>
      </c>
      <c r="F150" s="19">
        <v>47635</v>
      </c>
      <c r="G150" s="17" t="s">
        <v>399</v>
      </c>
      <c r="H150" s="26" t="s">
        <v>6099</v>
      </c>
      <c r="I150" s="20" t="s">
        <v>385</v>
      </c>
      <c r="J150" s="100">
        <v>44722</v>
      </c>
      <c r="K150" s="17" t="s">
        <v>745</v>
      </c>
      <c r="L150" s="21" t="s">
        <v>1024</v>
      </c>
    </row>
    <row r="151" spans="1:12" s="89" customFormat="1" x14ac:dyDescent="0.2">
      <c r="A151" s="17" t="s">
        <v>3997</v>
      </c>
      <c r="B151" s="17" t="s">
        <v>4024</v>
      </c>
      <c r="C151" s="14" t="s">
        <v>4037</v>
      </c>
      <c r="D151" s="29">
        <v>2406</v>
      </c>
      <c r="E151" s="18">
        <v>0.04</v>
      </c>
      <c r="F151" s="19">
        <v>46966</v>
      </c>
      <c r="G151" s="17" t="s">
        <v>399</v>
      </c>
      <c r="H151" s="26" t="s">
        <v>6099</v>
      </c>
      <c r="I151" s="14" t="s">
        <v>4677</v>
      </c>
      <c r="J151" s="100" t="s">
        <v>385</v>
      </c>
      <c r="K151" s="17" t="s">
        <v>745</v>
      </c>
      <c r="L151" s="21" t="s">
        <v>1024</v>
      </c>
    </row>
    <row r="152" spans="1:12" s="89" customFormat="1" x14ac:dyDescent="0.2">
      <c r="A152" s="17" t="s">
        <v>3997</v>
      </c>
      <c r="B152" s="17" t="s">
        <v>4024</v>
      </c>
      <c r="C152" s="17" t="s">
        <v>4030</v>
      </c>
      <c r="D152" s="29">
        <v>3500</v>
      </c>
      <c r="E152" s="18">
        <v>5.7500000000000002E-2</v>
      </c>
      <c r="F152" s="19">
        <v>46447</v>
      </c>
      <c r="G152" s="17" t="s">
        <v>399</v>
      </c>
      <c r="H152" s="26" t="s">
        <v>6099</v>
      </c>
      <c r="I152" s="20" t="s">
        <v>4670</v>
      </c>
      <c r="J152" s="100">
        <v>44317</v>
      </c>
      <c r="K152" s="17" t="s">
        <v>5056</v>
      </c>
      <c r="L152" s="21" t="s">
        <v>1024</v>
      </c>
    </row>
    <row r="153" spans="1:12" s="89" customFormat="1" x14ac:dyDescent="0.2">
      <c r="A153" s="17" t="s">
        <v>3997</v>
      </c>
      <c r="B153" s="17" t="s">
        <v>4024</v>
      </c>
      <c r="C153" s="14" t="s">
        <v>7311</v>
      </c>
      <c r="D153" s="14"/>
      <c r="E153" s="25">
        <v>5.7500000000000002E-2</v>
      </c>
      <c r="F153" s="105">
        <v>47498</v>
      </c>
      <c r="G153" s="14" t="s">
        <v>399</v>
      </c>
      <c r="H153" s="26" t="s">
        <v>6099</v>
      </c>
      <c r="I153" s="14" t="s">
        <v>7312</v>
      </c>
      <c r="J153" s="100" t="s">
        <v>385</v>
      </c>
      <c r="K153" s="14" t="s">
        <v>7375</v>
      </c>
      <c r="L153" s="21" t="s">
        <v>1024</v>
      </c>
    </row>
    <row r="154" spans="1:12" s="89" customFormat="1" x14ac:dyDescent="0.2">
      <c r="A154" s="17" t="s">
        <v>3997</v>
      </c>
      <c r="B154" s="17" t="s">
        <v>4024</v>
      </c>
      <c r="C154" s="18" t="s">
        <v>4034</v>
      </c>
      <c r="D154" s="29">
        <v>2000</v>
      </c>
      <c r="E154" s="18">
        <v>0.06</v>
      </c>
      <c r="F154" s="19">
        <v>47239</v>
      </c>
      <c r="G154" s="17" t="s">
        <v>399</v>
      </c>
      <c r="H154" s="26" t="s">
        <v>6099</v>
      </c>
      <c r="I154" s="20" t="s">
        <v>4674</v>
      </c>
      <c r="J154" s="100">
        <v>44431</v>
      </c>
      <c r="K154" s="17" t="s">
        <v>5055</v>
      </c>
      <c r="L154" s="21" t="s">
        <v>1024</v>
      </c>
    </row>
    <row r="155" spans="1:12" s="89" customFormat="1" x14ac:dyDescent="0.2">
      <c r="A155" s="17" t="s">
        <v>3997</v>
      </c>
      <c r="B155" s="17" t="s">
        <v>4024</v>
      </c>
      <c r="C155" s="17" t="s">
        <v>4033</v>
      </c>
      <c r="D155" s="29">
        <v>200</v>
      </c>
      <c r="E155" s="18">
        <v>6.6500000000000004E-2</v>
      </c>
      <c r="F155" s="19">
        <v>46767</v>
      </c>
      <c r="G155" s="17" t="s">
        <v>399</v>
      </c>
      <c r="H155" s="26" t="s">
        <v>6099</v>
      </c>
      <c r="I155" s="20" t="s">
        <v>4673</v>
      </c>
      <c r="J155" s="100">
        <v>44431</v>
      </c>
      <c r="K155" s="17" t="s">
        <v>5055</v>
      </c>
      <c r="L155" s="21" t="s">
        <v>1024</v>
      </c>
    </row>
    <row r="156" spans="1:12" s="89" customFormat="1" x14ac:dyDescent="0.2">
      <c r="A156" s="17" t="s">
        <v>3997</v>
      </c>
      <c r="B156" s="17" t="s">
        <v>4024</v>
      </c>
      <c r="C156" s="14" t="s">
        <v>7309</v>
      </c>
      <c r="D156" s="14"/>
      <c r="E156" s="25">
        <v>7.0000000000000007E-2</v>
      </c>
      <c r="F156" s="105">
        <v>47345</v>
      </c>
      <c r="G156" s="14" t="s">
        <v>399</v>
      </c>
      <c r="H156" s="26" t="s">
        <v>6099</v>
      </c>
      <c r="I156" s="14" t="s">
        <v>7310</v>
      </c>
      <c r="J156" s="100" t="s">
        <v>385</v>
      </c>
      <c r="K156" s="14" t="s">
        <v>7375</v>
      </c>
      <c r="L156" s="21" t="s">
        <v>1024</v>
      </c>
    </row>
    <row r="157" spans="1:12" s="89" customFormat="1" x14ac:dyDescent="0.2">
      <c r="A157" s="17" t="s">
        <v>3997</v>
      </c>
      <c r="B157" s="17" t="s">
        <v>4024</v>
      </c>
      <c r="C157" s="14" t="s">
        <v>4038</v>
      </c>
      <c r="D157" s="29">
        <v>1450</v>
      </c>
      <c r="E157" s="18">
        <v>7.6249999999999998E-2</v>
      </c>
      <c r="F157" s="19">
        <v>46082</v>
      </c>
      <c r="G157" s="17" t="s">
        <v>399</v>
      </c>
      <c r="H157" s="26" t="s">
        <v>6099</v>
      </c>
      <c r="I157" s="14" t="s">
        <v>4678</v>
      </c>
      <c r="J157" s="100" t="s">
        <v>385</v>
      </c>
      <c r="K157" s="17" t="s">
        <v>745</v>
      </c>
      <c r="L157" s="21" t="s">
        <v>6034</v>
      </c>
    </row>
    <row r="158" spans="1:12" s="89" customFormat="1" x14ac:dyDescent="0.2">
      <c r="A158" s="17" t="s">
        <v>3997</v>
      </c>
      <c r="B158" s="17" t="s">
        <v>4024</v>
      </c>
      <c r="C158" s="18" t="s">
        <v>4031</v>
      </c>
      <c r="D158" s="29">
        <v>192</v>
      </c>
      <c r="E158" s="18">
        <v>7.8750000000000001E-2</v>
      </c>
      <c r="F158" s="19">
        <v>46539</v>
      </c>
      <c r="G158" s="17" t="s">
        <v>399</v>
      </c>
      <c r="H158" s="26" t="s">
        <v>6099</v>
      </c>
      <c r="I158" s="20" t="s">
        <v>4671</v>
      </c>
      <c r="J158" s="100">
        <v>44431</v>
      </c>
      <c r="K158" s="17" t="s">
        <v>5055</v>
      </c>
      <c r="L158" s="21" t="s">
        <v>1024</v>
      </c>
    </row>
    <row r="159" spans="1:12" s="89" customFormat="1" x14ac:dyDescent="0.2">
      <c r="A159" s="17" t="s">
        <v>3997</v>
      </c>
      <c r="B159" s="17" t="s">
        <v>4024</v>
      </c>
      <c r="C159" s="14" t="s">
        <v>7341</v>
      </c>
      <c r="D159" s="14"/>
      <c r="E159" s="25"/>
      <c r="F159" s="105">
        <v>46608</v>
      </c>
      <c r="G159" s="14" t="s">
        <v>399</v>
      </c>
      <c r="H159" s="26" t="s">
        <v>6099</v>
      </c>
      <c r="I159" s="14" t="s">
        <v>7342</v>
      </c>
      <c r="J159" s="100" t="s">
        <v>385</v>
      </c>
      <c r="K159" s="14" t="s">
        <v>7375</v>
      </c>
      <c r="L159" s="21" t="s">
        <v>1024</v>
      </c>
    </row>
    <row r="160" spans="1:12" s="89" customFormat="1" x14ac:dyDescent="0.2">
      <c r="A160" s="17" t="s">
        <v>3997</v>
      </c>
      <c r="B160" s="17" t="s">
        <v>4024</v>
      </c>
      <c r="C160" s="14" t="s">
        <v>7343</v>
      </c>
      <c r="D160" s="14"/>
      <c r="E160" s="25"/>
      <c r="F160" s="105">
        <v>47044</v>
      </c>
      <c r="G160" s="14" t="s">
        <v>399</v>
      </c>
      <c r="H160" s="26" t="s">
        <v>6099</v>
      </c>
      <c r="I160" s="14" t="s">
        <v>7344</v>
      </c>
      <c r="J160" s="100" t="s">
        <v>385</v>
      </c>
      <c r="K160" s="14" t="s">
        <v>7375</v>
      </c>
      <c r="L160" s="21" t="s">
        <v>1024</v>
      </c>
    </row>
    <row r="161" spans="1:12" s="89" customFormat="1" x14ac:dyDescent="0.2">
      <c r="A161" s="17" t="s">
        <v>3997</v>
      </c>
      <c r="B161" s="17" t="s">
        <v>7640</v>
      </c>
      <c r="C161" s="18" t="s">
        <v>7641</v>
      </c>
      <c r="D161" s="29">
        <v>350</v>
      </c>
      <c r="E161" s="18" t="s">
        <v>7642</v>
      </c>
      <c r="F161" s="19">
        <v>47210</v>
      </c>
      <c r="G161" s="17"/>
      <c r="H161" s="26" t="s">
        <v>6099</v>
      </c>
      <c r="I161" s="20"/>
      <c r="J161" s="100" t="s">
        <v>385</v>
      </c>
      <c r="K161" s="100" t="s">
        <v>7711</v>
      </c>
      <c r="L161" s="21" t="s">
        <v>1024</v>
      </c>
    </row>
    <row r="162" spans="1:12" s="89" customFormat="1" x14ac:dyDescent="0.2">
      <c r="A162" s="17" t="s">
        <v>3793</v>
      </c>
      <c r="B162" s="17" t="s">
        <v>5281</v>
      </c>
      <c r="C162" s="7" t="s">
        <v>6190</v>
      </c>
      <c r="D162" s="29"/>
      <c r="E162" s="18">
        <v>4.2500000000000003E-2</v>
      </c>
      <c r="F162" s="19">
        <v>47880</v>
      </c>
      <c r="G162" s="17" t="s">
        <v>399</v>
      </c>
      <c r="H162" s="26" t="s">
        <v>6099</v>
      </c>
      <c r="I162" s="20" t="s">
        <v>6200</v>
      </c>
      <c r="J162" s="100" t="s">
        <v>385</v>
      </c>
      <c r="K162" s="17" t="s">
        <v>4976</v>
      </c>
      <c r="L162" s="21" t="s">
        <v>1024</v>
      </c>
    </row>
    <row r="163" spans="1:12" s="89" customFormat="1" x14ac:dyDescent="0.2">
      <c r="A163" s="17" t="s">
        <v>3793</v>
      </c>
      <c r="B163" s="17" t="s">
        <v>5281</v>
      </c>
      <c r="C163" s="7" t="s">
        <v>6190</v>
      </c>
      <c r="D163" s="29"/>
      <c r="E163" s="18">
        <v>4.2500000000000003E-2</v>
      </c>
      <c r="F163" s="19">
        <v>48959</v>
      </c>
      <c r="G163" s="17" t="s">
        <v>399</v>
      </c>
      <c r="H163" s="26" t="s">
        <v>6099</v>
      </c>
      <c r="I163" s="20" t="s">
        <v>6205</v>
      </c>
      <c r="J163" s="100" t="s">
        <v>385</v>
      </c>
      <c r="K163" s="17" t="s">
        <v>4976</v>
      </c>
      <c r="L163" s="21" t="s">
        <v>1024</v>
      </c>
    </row>
    <row r="164" spans="1:12" s="89" customFormat="1" x14ac:dyDescent="0.2">
      <c r="A164" s="17" t="s">
        <v>3793</v>
      </c>
      <c r="B164" s="17" t="s">
        <v>5281</v>
      </c>
      <c r="C164" s="7" t="s">
        <v>6189</v>
      </c>
      <c r="D164" s="29"/>
      <c r="E164" s="18">
        <v>4.4999999999999998E-2</v>
      </c>
      <c r="F164" s="19">
        <v>47710</v>
      </c>
      <c r="G164" s="17" t="s">
        <v>399</v>
      </c>
      <c r="H164" s="26" t="s">
        <v>6099</v>
      </c>
      <c r="I164" s="20" t="s">
        <v>6199</v>
      </c>
      <c r="J164" s="100" t="s">
        <v>385</v>
      </c>
      <c r="K164" s="17" t="s">
        <v>4976</v>
      </c>
      <c r="L164" s="21" t="s">
        <v>1024</v>
      </c>
    </row>
    <row r="165" spans="1:12" s="89" customFormat="1" x14ac:dyDescent="0.2">
      <c r="A165" s="17" t="s">
        <v>3793</v>
      </c>
      <c r="B165" s="17" t="s">
        <v>5281</v>
      </c>
      <c r="C165" s="7" t="s">
        <v>6192</v>
      </c>
      <c r="D165" s="29"/>
      <c r="E165" s="18">
        <v>4.4999999999999998E-2</v>
      </c>
      <c r="F165" s="19">
        <v>48335</v>
      </c>
      <c r="G165" s="17" t="s">
        <v>399</v>
      </c>
      <c r="H165" s="26" t="s">
        <v>6099</v>
      </c>
      <c r="I165" s="20" t="s">
        <v>6202</v>
      </c>
      <c r="J165" s="100" t="s">
        <v>385</v>
      </c>
      <c r="K165" s="17" t="s">
        <v>4976</v>
      </c>
      <c r="L165" s="21" t="s">
        <v>1024</v>
      </c>
    </row>
    <row r="166" spans="1:12" s="89" customFormat="1" x14ac:dyDescent="0.2">
      <c r="A166" s="17" t="s">
        <v>3793</v>
      </c>
      <c r="B166" s="17" t="s">
        <v>5281</v>
      </c>
      <c r="C166" s="7" t="s">
        <v>6192</v>
      </c>
      <c r="D166" s="29"/>
      <c r="E166" s="18">
        <v>4.4999999999999998E-2</v>
      </c>
      <c r="F166" s="19">
        <v>48335</v>
      </c>
      <c r="G166" s="17" t="s">
        <v>399</v>
      </c>
      <c r="H166" s="26" t="s">
        <v>6099</v>
      </c>
      <c r="I166" s="20" t="s">
        <v>6203</v>
      </c>
      <c r="J166" s="100" t="s">
        <v>385</v>
      </c>
      <c r="K166" s="17" t="s">
        <v>4976</v>
      </c>
      <c r="L166" s="21" t="s">
        <v>1024</v>
      </c>
    </row>
    <row r="167" spans="1:12" s="89" customFormat="1" x14ac:dyDescent="0.2">
      <c r="A167" s="17" t="s">
        <v>3793</v>
      </c>
      <c r="B167" s="17" t="s">
        <v>5281</v>
      </c>
      <c r="C167" s="7" t="s">
        <v>6192</v>
      </c>
      <c r="D167" s="29"/>
      <c r="E167" s="18">
        <v>4.4999999999999998E-2</v>
      </c>
      <c r="F167" s="19">
        <v>48731</v>
      </c>
      <c r="G167" s="17" t="s">
        <v>399</v>
      </c>
      <c r="H167" s="26" t="s">
        <v>6099</v>
      </c>
      <c r="I167" s="20" t="s">
        <v>6204</v>
      </c>
      <c r="J167" s="100" t="s">
        <v>385</v>
      </c>
      <c r="K167" s="17" t="s">
        <v>4976</v>
      </c>
      <c r="L167" s="21" t="s">
        <v>1024</v>
      </c>
    </row>
    <row r="168" spans="1:12" s="89" customFormat="1" x14ac:dyDescent="0.2">
      <c r="A168" s="17" t="s">
        <v>3793</v>
      </c>
      <c r="B168" s="17" t="s">
        <v>5281</v>
      </c>
      <c r="C168" s="7" t="s">
        <v>3909</v>
      </c>
      <c r="D168" s="29"/>
      <c r="E168" s="18">
        <v>4.7500000000000001E-2</v>
      </c>
      <c r="F168" s="19">
        <v>47543</v>
      </c>
      <c r="G168" s="17" t="s">
        <v>399</v>
      </c>
      <c r="H168" s="26" t="s">
        <v>6099</v>
      </c>
      <c r="I168" s="20" t="s">
        <v>6198</v>
      </c>
      <c r="J168" s="100" t="s">
        <v>385</v>
      </c>
      <c r="K168" s="17" t="s">
        <v>4976</v>
      </c>
      <c r="L168" s="21" t="s">
        <v>1024</v>
      </c>
    </row>
    <row r="169" spans="1:12" s="89" customFormat="1" ht="11.25" customHeight="1" x14ac:dyDescent="0.2">
      <c r="A169" s="17" t="s">
        <v>3793</v>
      </c>
      <c r="B169" s="17" t="s">
        <v>5281</v>
      </c>
      <c r="C169" s="7" t="s">
        <v>3909</v>
      </c>
      <c r="D169" s="29"/>
      <c r="E169" s="18">
        <v>4.7500000000000001E-2</v>
      </c>
      <c r="F169" s="19">
        <v>48245</v>
      </c>
      <c r="G169" s="17" t="s">
        <v>399</v>
      </c>
      <c r="H169" s="26" t="s">
        <v>6099</v>
      </c>
      <c r="I169" s="20" t="s">
        <v>5612</v>
      </c>
      <c r="J169" s="100" t="s">
        <v>385</v>
      </c>
      <c r="K169" s="17" t="s">
        <v>4976</v>
      </c>
      <c r="L169" s="21" t="s">
        <v>1024</v>
      </c>
    </row>
    <row r="170" spans="1:12" s="89" customFormat="1" ht="11.25" customHeight="1" x14ac:dyDescent="0.2">
      <c r="A170" s="17" t="s">
        <v>3793</v>
      </c>
      <c r="B170" s="17" t="s">
        <v>5281</v>
      </c>
      <c r="C170" s="7" t="s">
        <v>6188</v>
      </c>
      <c r="D170" s="29"/>
      <c r="E170" s="18">
        <v>0.05</v>
      </c>
      <c r="F170" s="19">
        <v>46784</v>
      </c>
      <c r="G170" s="17" t="s">
        <v>399</v>
      </c>
      <c r="H170" s="26" t="s">
        <v>6099</v>
      </c>
      <c r="I170" s="20" t="s">
        <v>6195</v>
      </c>
      <c r="J170" s="100" t="s">
        <v>385</v>
      </c>
      <c r="K170" s="17" t="s">
        <v>4976</v>
      </c>
      <c r="L170" s="21" t="s">
        <v>1024</v>
      </c>
    </row>
    <row r="171" spans="1:12" s="89" customFormat="1" ht="11.25" customHeight="1" x14ac:dyDescent="0.2">
      <c r="A171" s="17" t="s">
        <v>3793</v>
      </c>
      <c r="B171" s="17" t="s">
        <v>5281</v>
      </c>
      <c r="C171" s="7" t="s">
        <v>6187</v>
      </c>
      <c r="D171" s="29"/>
      <c r="E171" s="18">
        <v>5.1249999999999997E-2</v>
      </c>
      <c r="F171" s="19">
        <v>46508</v>
      </c>
      <c r="G171" s="17" t="s">
        <v>399</v>
      </c>
      <c r="H171" s="26" t="s">
        <v>6099</v>
      </c>
      <c r="I171" s="20" t="s">
        <v>6194</v>
      </c>
      <c r="J171" s="100" t="s">
        <v>385</v>
      </c>
      <c r="K171" s="17" t="s">
        <v>4976</v>
      </c>
      <c r="L171" s="21" t="s">
        <v>1024</v>
      </c>
    </row>
    <row r="172" spans="1:12" s="89" customFormat="1" ht="11.25" customHeight="1" x14ac:dyDescent="0.2">
      <c r="A172" s="17" t="s">
        <v>3793</v>
      </c>
      <c r="B172" s="17" t="s">
        <v>5281</v>
      </c>
      <c r="C172" s="7" t="s">
        <v>3903</v>
      </c>
      <c r="D172" s="29"/>
      <c r="E172" s="18">
        <v>5.3749999999999999E-2</v>
      </c>
      <c r="F172" s="19">
        <v>47270</v>
      </c>
      <c r="G172" s="17" t="s">
        <v>399</v>
      </c>
      <c r="H172" s="26" t="s">
        <v>6099</v>
      </c>
      <c r="I172" s="20" t="s">
        <v>6196</v>
      </c>
      <c r="J172" s="100" t="s">
        <v>385</v>
      </c>
      <c r="K172" s="17" t="s">
        <v>4976</v>
      </c>
      <c r="L172" s="21" t="s">
        <v>1024</v>
      </c>
    </row>
    <row r="173" spans="1:12" s="89" customFormat="1" ht="11.25" customHeight="1" x14ac:dyDescent="0.2">
      <c r="A173" s="17" t="s">
        <v>3793</v>
      </c>
      <c r="B173" s="17" t="s">
        <v>5281</v>
      </c>
      <c r="C173" s="7" t="s">
        <v>6186</v>
      </c>
      <c r="D173" s="29"/>
      <c r="E173" s="18">
        <v>5.5E-2</v>
      </c>
      <c r="F173" s="19">
        <v>46143</v>
      </c>
      <c r="G173" s="17" t="s">
        <v>399</v>
      </c>
      <c r="H173" s="26" t="s">
        <v>6099</v>
      </c>
      <c r="I173" s="20" t="s">
        <v>6193</v>
      </c>
      <c r="J173" s="100" t="s">
        <v>385</v>
      </c>
      <c r="K173" s="17" t="s">
        <v>4976</v>
      </c>
      <c r="L173" s="21" t="s">
        <v>1024</v>
      </c>
    </row>
    <row r="174" spans="1:12" s="89" customFormat="1" ht="11.25" customHeight="1" x14ac:dyDescent="0.2">
      <c r="A174" s="17" t="s">
        <v>3793</v>
      </c>
      <c r="B174" s="17" t="s">
        <v>5281</v>
      </c>
      <c r="C174" s="7" t="s">
        <v>3901</v>
      </c>
      <c r="D174" s="29"/>
      <c r="E174" s="18">
        <v>6.3750000000000001E-2</v>
      </c>
      <c r="F174" s="19">
        <v>47362</v>
      </c>
      <c r="G174" s="17" t="s">
        <v>399</v>
      </c>
      <c r="H174" s="26" t="s">
        <v>6099</v>
      </c>
      <c r="I174" s="20" t="s">
        <v>6197</v>
      </c>
      <c r="J174" s="100" t="s">
        <v>385</v>
      </c>
      <c r="K174" s="17" t="s">
        <v>4976</v>
      </c>
      <c r="L174" s="21" t="s">
        <v>1024</v>
      </c>
    </row>
    <row r="175" spans="1:12" s="89" customFormat="1" ht="11.25" customHeight="1" x14ac:dyDescent="0.2">
      <c r="A175" s="17" t="s">
        <v>3793</v>
      </c>
      <c r="B175" s="17" t="s">
        <v>5281</v>
      </c>
      <c r="C175" s="7" t="s">
        <v>6191</v>
      </c>
      <c r="D175" s="29"/>
      <c r="E175" s="18">
        <v>7.3749999999999996E-2</v>
      </c>
      <c r="F175" s="19">
        <v>47908</v>
      </c>
      <c r="G175" s="17" t="s">
        <v>399</v>
      </c>
      <c r="H175" s="26" t="s">
        <v>6099</v>
      </c>
      <c r="I175" s="20" t="s">
        <v>6201</v>
      </c>
      <c r="J175" s="100" t="s">
        <v>385</v>
      </c>
      <c r="K175" s="17" t="s">
        <v>4976</v>
      </c>
      <c r="L175" s="21" t="s">
        <v>1024</v>
      </c>
    </row>
    <row r="176" spans="1:12" s="89" customFormat="1" ht="11.25" customHeight="1" x14ac:dyDescent="0.2">
      <c r="A176" s="17" t="s">
        <v>3997</v>
      </c>
      <c r="B176" s="17" t="s">
        <v>4047</v>
      </c>
      <c r="C176" s="17" t="s">
        <v>4049</v>
      </c>
      <c r="D176" s="29">
        <v>400</v>
      </c>
      <c r="E176" s="18">
        <v>3.6999999999999998E-2</v>
      </c>
      <c r="F176" s="19">
        <v>47453</v>
      </c>
      <c r="G176" s="17" t="s">
        <v>399</v>
      </c>
      <c r="H176" s="26" t="s">
        <v>6099</v>
      </c>
      <c r="I176" s="9" t="s">
        <v>4684</v>
      </c>
      <c r="J176" s="100">
        <v>43850</v>
      </c>
      <c r="K176" s="17" t="s">
        <v>5057</v>
      </c>
      <c r="L176" s="21" t="s">
        <v>1024</v>
      </c>
    </row>
    <row r="177" spans="1:12" s="89" customFormat="1" ht="11.25" customHeight="1" x14ac:dyDescent="0.2">
      <c r="A177" s="17" t="s">
        <v>3997</v>
      </c>
      <c r="B177" s="17" t="s">
        <v>4047</v>
      </c>
      <c r="C177" s="17" t="s">
        <v>4048</v>
      </c>
      <c r="D177" s="29">
        <v>450</v>
      </c>
      <c r="E177" s="25">
        <v>3.6999999999999998E-2</v>
      </c>
      <c r="F177" s="19">
        <v>47863</v>
      </c>
      <c r="G177" s="26" t="s">
        <v>399</v>
      </c>
      <c r="H177" s="26" t="s">
        <v>6099</v>
      </c>
      <c r="I177" s="14" t="s">
        <v>4683</v>
      </c>
      <c r="J177" s="100">
        <v>44431</v>
      </c>
      <c r="K177" s="17" t="s">
        <v>5048</v>
      </c>
      <c r="L177" s="21" t="s">
        <v>1024</v>
      </c>
    </row>
    <row r="178" spans="1:12" s="89" customFormat="1" ht="11.25" customHeight="1" x14ac:dyDescent="0.2">
      <c r="A178" s="17" t="s">
        <v>3997</v>
      </c>
      <c r="B178" s="17" t="s">
        <v>4047</v>
      </c>
      <c r="C178" s="17" t="s">
        <v>7643</v>
      </c>
      <c r="D178" s="29">
        <v>600</v>
      </c>
      <c r="E178" s="25">
        <v>5.8500000000000003E-2</v>
      </c>
      <c r="F178" s="19">
        <v>49157</v>
      </c>
      <c r="G178" s="26" t="s">
        <v>399</v>
      </c>
      <c r="H178" s="26" t="s">
        <v>6099</v>
      </c>
      <c r="I178" s="14"/>
      <c r="J178" s="100" t="s">
        <v>385</v>
      </c>
      <c r="K178" s="100" t="s">
        <v>7711</v>
      </c>
      <c r="L178" s="21" t="s">
        <v>1024</v>
      </c>
    </row>
    <row r="179" spans="1:12" s="89" customFormat="1" ht="11.25" customHeight="1" x14ac:dyDescent="0.2">
      <c r="A179" s="17" t="s">
        <v>3997</v>
      </c>
      <c r="B179" s="17" t="s">
        <v>4050</v>
      </c>
      <c r="C179" s="18" t="s">
        <v>4052</v>
      </c>
      <c r="D179" s="29">
        <v>700</v>
      </c>
      <c r="E179" s="18">
        <v>4.7500000000000001E-2</v>
      </c>
      <c r="F179" s="19">
        <v>46767</v>
      </c>
      <c r="G179" s="17" t="s">
        <v>376</v>
      </c>
      <c r="H179" s="26" t="s">
        <v>6099</v>
      </c>
      <c r="I179" s="20" t="s">
        <v>4686</v>
      </c>
      <c r="J179" s="100">
        <v>44267</v>
      </c>
      <c r="K179" s="17" t="s">
        <v>5059</v>
      </c>
      <c r="L179" s="21" t="s">
        <v>1024</v>
      </c>
    </row>
    <row r="180" spans="1:12" s="89" customFormat="1" ht="11.25" customHeight="1" x14ac:dyDescent="0.2">
      <c r="A180" s="17" t="s">
        <v>3997</v>
      </c>
      <c r="B180" s="17" t="s">
        <v>4050</v>
      </c>
      <c r="C180" s="7" t="s">
        <v>4051</v>
      </c>
      <c r="D180" s="29">
        <v>600</v>
      </c>
      <c r="E180" s="18">
        <v>5.5E-2</v>
      </c>
      <c r="F180" s="19">
        <v>46478</v>
      </c>
      <c r="G180" s="17" t="s">
        <v>376</v>
      </c>
      <c r="H180" s="26" t="s">
        <v>6099</v>
      </c>
      <c r="I180" s="23" t="s">
        <v>4685</v>
      </c>
      <c r="J180" s="100">
        <v>44267</v>
      </c>
      <c r="K180" s="17" t="s">
        <v>5058</v>
      </c>
      <c r="L180" s="21" t="s">
        <v>1024</v>
      </c>
    </row>
    <row r="181" spans="1:12" s="89" customFormat="1" ht="11.25" customHeight="1" x14ac:dyDescent="0.2">
      <c r="A181" s="17" t="s">
        <v>3997</v>
      </c>
      <c r="B181" s="17" t="s">
        <v>4050</v>
      </c>
      <c r="C181" s="14" t="s">
        <v>4053</v>
      </c>
      <c r="D181" s="29">
        <v>1200</v>
      </c>
      <c r="E181" s="25">
        <v>5.7500000000000002E-2</v>
      </c>
      <c r="F181" s="19">
        <v>47574</v>
      </c>
      <c r="G181" s="17" t="s">
        <v>376</v>
      </c>
      <c r="H181" s="26" t="s">
        <v>6099</v>
      </c>
      <c r="I181" s="14" t="s">
        <v>4687</v>
      </c>
      <c r="J181" s="100">
        <v>44678</v>
      </c>
      <c r="K181" s="17" t="s">
        <v>5060</v>
      </c>
      <c r="L181" s="21" t="s">
        <v>1024</v>
      </c>
    </row>
    <row r="182" spans="1:12" s="89" customFormat="1" ht="11.25" customHeight="1" x14ac:dyDescent="0.2">
      <c r="A182" s="17" t="s">
        <v>3997</v>
      </c>
      <c r="B182" s="17" t="s">
        <v>4050</v>
      </c>
      <c r="C182" s="14" t="s">
        <v>4054</v>
      </c>
      <c r="D182" s="29">
        <v>600</v>
      </c>
      <c r="E182" s="25">
        <v>6.7500000000000004E-2</v>
      </c>
      <c r="F182" s="19">
        <v>47969</v>
      </c>
      <c r="G182" s="17" t="s">
        <v>399</v>
      </c>
      <c r="H182" s="17" t="s">
        <v>6098</v>
      </c>
      <c r="I182" s="14" t="s">
        <v>7229</v>
      </c>
      <c r="J182" s="100">
        <v>45040</v>
      </c>
      <c r="K182" s="17" t="s">
        <v>6016</v>
      </c>
      <c r="L182" s="21" t="s">
        <v>1024</v>
      </c>
    </row>
    <row r="183" spans="1:12" s="89" customFormat="1" ht="11.25" customHeight="1" x14ac:dyDescent="0.2">
      <c r="A183" s="17" t="s">
        <v>3997</v>
      </c>
      <c r="B183" s="17" t="s">
        <v>4050</v>
      </c>
      <c r="C183" s="14" t="s">
        <v>4054</v>
      </c>
      <c r="D183" s="29">
        <v>600</v>
      </c>
      <c r="E183" s="25">
        <v>6.7500000000000004E-2</v>
      </c>
      <c r="F183" s="19">
        <v>47969</v>
      </c>
      <c r="G183" s="17" t="s">
        <v>376</v>
      </c>
      <c r="H183" s="26" t="s">
        <v>6098</v>
      </c>
      <c r="I183" s="14" t="s">
        <v>7229</v>
      </c>
      <c r="J183" s="100">
        <v>45117</v>
      </c>
      <c r="K183" s="17" t="s">
        <v>6026</v>
      </c>
      <c r="L183" s="21" t="s">
        <v>1024</v>
      </c>
    </row>
    <row r="184" spans="1:12" s="89" customFormat="1" ht="11.25" customHeight="1" x14ac:dyDescent="0.2">
      <c r="A184" s="17" t="s">
        <v>3997</v>
      </c>
      <c r="B184" s="17" t="s">
        <v>4050</v>
      </c>
      <c r="C184" s="14" t="s">
        <v>4054</v>
      </c>
      <c r="D184" s="29">
        <v>600</v>
      </c>
      <c r="E184" s="25">
        <v>6.7500000000000004E-2</v>
      </c>
      <c r="F184" s="19">
        <v>47969</v>
      </c>
      <c r="G184" s="17" t="s">
        <v>380</v>
      </c>
      <c r="H184" s="26" t="s">
        <v>6098</v>
      </c>
      <c r="I184" s="14" t="s">
        <v>7229</v>
      </c>
      <c r="J184" s="100">
        <v>45411</v>
      </c>
      <c r="K184" s="17" t="s">
        <v>4993</v>
      </c>
      <c r="L184" s="21" t="s">
        <v>1024</v>
      </c>
    </row>
    <row r="185" spans="1:12" s="89" customFormat="1" ht="11.25" customHeight="1" x14ac:dyDescent="0.2">
      <c r="A185" s="17" t="s">
        <v>3997</v>
      </c>
      <c r="B185" s="17" t="s">
        <v>4050</v>
      </c>
      <c r="C185" s="14" t="s">
        <v>4054</v>
      </c>
      <c r="D185" s="29">
        <v>600</v>
      </c>
      <c r="E185" s="25">
        <v>6.7500000000000004E-2</v>
      </c>
      <c r="F185" s="19">
        <v>47969</v>
      </c>
      <c r="G185" s="17" t="s">
        <v>376</v>
      </c>
      <c r="H185" s="26" t="s">
        <v>6099</v>
      </c>
      <c r="I185" s="14" t="s">
        <v>7229</v>
      </c>
      <c r="J185" s="100">
        <v>45509</v>
      </c>
      <c r="K185" s="17" t="s">
        <v>7089</v>
      </c>
      <c r="L185" s="21" t="s">
        <v>1024</v>
      </c>
    </row>
    <row r="186" spans="1:12" s="89" customFormat="1" ht="11.25" customHeight="1" x14ac:dyDescent="0.2">
      <c r="A186" s="17" t="s">
        <v>3793</v>
      </c>
      <c r="B186" s="17" t="s">
        <v>3819</v>
      </c>
      <c r="C186" s="17" t="s">
        <v>3821</v>
      </c>
      <c r="D186" s="29">
        <v>405</v>
      </c>
      <c r="E186" s="18">
        <v>5.8749999999999997E-2</v>
      </c>
      <c r="F186" s="19">
        <v>46096</v>
      </c>
      <c r="G186" s="17" t="s">
        <v>399</v>
      </c>
      <c r="H186" s="26" t="s">
        <v>6099</v>
      </c>
      <c r="I186" s="20" t="s">
        <v>4433</v>
      </c>
      <c r="J186" s="100">
        <v>45047</v>
      </c>
      <c r="K186" s="17" t="s">
        <v>4976</v>
      </c>
      <c r="L186" s="21" t="s">
        <v>1024</v>
      </c>
    </row>
    <row r="187" spans="1:12" s="89" customFormat="1" ht="11.25" customHeight="1" x14ac:dyDescent="0.2">
      <c r="A187" s="17" t="s">
        <v>3793</v>
      </c>
      <c r="B187" s="17" t="s">
        <v>3819</v>
      </c>
      <c r="C187" s="17" t="s">
        <v>3820</v>
      </c>
      <c r="D187" s="29"/>
      <c r="E187" s="18">
        <v>5.2499999999999998E-2</v>
      </c>
      <c r="F187" s="19">
        <v>46949</v>
      </c>
      <c r="G187" s="17" t="s">
        <v>399</v>
      </c>
      <c r="H187" s="26" t="s">
        <v>6099</v>
      </c>
      <c r="I187" s="20" t="s">
        <v>4429</v>
      </c>
      <c r="J187" s="100">
        <v>44348</v>
      </c>
      <c r="K187" s="17" t="s">
        <v>4985</v>
      </c>
      <c r="L187" s="21" t="s">
        <v>1024</v>
      </c>
    </row>
    <row r="188" spans="1:12" s="89" customFormat="1" ht="11.25" customHeight="1" x14ac:dyDescent="0.2">
      <c r="A188" s="17" t="s">
        <v>3793</v>
      </c>
      <c r="B188" s="17" t="s">
        <v>3819</v>
      </c>
      <c r="C188" s="17" t="s">
        <v>7056</v>
      </c>
      <c r="D188" s="29"/>
      <c r="E188" s="18">
        <v>7.0000000000000007E-2</v>
      </c>
      <c r="F188" s="19">
        <v>48427</v>
      </c>
      <c r="G188" s="17" t="s">
        <v>399</v>
      </c>
      <c r="H188" s="26" t="s">
        <v>6099</v>
      </c>
      <c r="I188" s="20" t="s">
        <v>7057</v>
      </c>
      <c r="J188" s="100" t="s">
        <v>385</v>
      </c>
      <c r="K188" s="17"/>
      <c r="L188" s="21" t="s">
        <v>1024</v>
      </c>
    </row>
    <row r="189" spans="1:12" s="89" customFormat="1" ht="11.25" customHeight="1" x14ac:dyDescent="0.2">
      <c r="A189" s="17" t="s">
        <v>3793</v>
      </c>
      <c r="B189" s="17" t="s">
        <v>3819</v>
      </c>
      <c r="C189" s="17" t="s">
        <v>3795</v>
      </c>
      <c r="D189" s="29">
        <v>625</v>
      </c>
      <c r="E189" s="18" t="s">
        <v>4430</v>
      </c>
      <c r="F189" s="19">
        <v>45745</v>
      </c>
      <c r="G189" s="17" t="s">
        <v>399</v>
      </c>
      <c r="H189" s="26" t="s">
        <v>6099</v>
      </c>
      <c r="I189" s="20" t="s">
        <v>4431</v>
      </c>
      <c r="J189" s="100">
        <v>45047</v>
      </c>
      <c r="K189" s="17" t="s">
        <v>4976</v>
      </c>
      <c r="L189" s="21" t="s">
        <v>1024</v>
      </c>
    </row>
    <row r="190" spans="1:12" s="89" customFormat="1" ht="11.25" customHeight="1" x14ac:dyDescent="0.2">
      <c r="A190" s="17" t="s">
        <v>3997</v>
      </c>
      <c r="B190" s="17" t="s">
        <v>6348</v>
      </c>
      <c r="C190" s="18" t="s">
        <v>6349</v>
      </c>
      <c r="D190" s="29">
        <v>763</v>
      </c>
      <c r="E190" s="18" t="s">
        <v>6350</v>
      </c>
      <c r="F190" s="19">
        <v>46243</v>
      </c>
      <c r="G190" s="17" t="s">
        <v>399</v>
      </c>
      <c r="H190" s="26" t="s">
        <v>6099</v>
      </c>
      <c r="I190" s="20" t="s">
        <v>6351</v>
      </c>
      <c r="J190" s="100" t="s">
        <v>385</v>
      </c>
      <c r="K190" s="17" t="s">
        <v>6286</v>
      </c>
      <c r="L190" s="21" t="s">
        <v>1024</v>
      </c>
    </row>
    <row r="191" spans="1:12" s="89" customFormat="1" ht="11.25" customHeight="1" x14ac:dyDescent="0.2">
      <c r="A191" s="17" t="s">
        <v>3793</v>
      </c>
      <c r="B191" s="17" t="s">
        <v>3825</v>
      </c>
      <c r="C191" s="11" t="s">
        <v>3830</v>
      </c>
      <c r="D191" s="29">
        <v>2000</v>
      </c>
      <c r="E191" s="18" t="s">
        <v>4441</v>
      </c>
      <c r="F191" s="19">
        <v>46255</v>
      </c>
      <c r="G191" s="132" t="s">
        <v>399</v>
      </c>
      <c r="H191" s="26" t="s">
        <v>6099</v>
      </c>
      <c r="I191" s="24" t="s">
        <v>4442</v>
      </c>
      <c r="J191" s="100">
        <v>45047</v>
      </c>
      <c r="K191" s="17" t="s">
        <v>4976</v>
      </c>
      <c r="L191" s="17"/>
    </row>
    <row r="192" spans="1:12" s="89" customFormat="1" ht="11.25" customHeight="1" x14ac:dyDescent="0.2">
      <c r="A192" s="17" t="s">
        <v>3793</v>
      </c>
      <c r="B192" s="17" t="s">
        <v>3825</v>
      </c>
      <c r="C192" s="18" t="s">
        <v>3826</v>
      </c>
      <c r="D192" s="29">
        <v>1250</v>
      </c>
      <c r="E192" s="18">
        <v>5.1249999999999997E-2</v>
      </c>
      <c r="F192" s="19">
        <v>46614</v>
      </c>
      <c r="G192" s="17" t="s">
        <v>380</v>
      </c>
      <c r="H192" s="26" t="s">
        <v>6099</v>
      </c>
      <c r="I192" s="20" t="s">
        <v>4438</v>
      </c>
      <c r="J192" s="100">
        <v>44531</v>
      </c>
      <c r="K192" s="17" t="s">
        <v>4986</v>
      </c>
      <c r="L192" s="21" t="s">
        <v>1024</v>
      </c>
    </row>
    <row r="193" spans="1:12" s="89" customFormat="1" ht="11.25" customHeight="1" x14ac:dyDescent="0.2">
      <c r="A193" s="17" t="s">
        <v>3793</v>
      </c>
      <c r="B193" s="17" t="s">
        <v>3825</v>
      </c>
      <c r="C193" s="11" t="s">
        <v>3829</v>
      </c>
      <c r="D193" s="29"/>
      <c r="E193" s="18">
        <v>7.4999999999999997E-2</v>
      </c>
      <c r="F193" s="19">
        <v>47270</v>
      </c>
      <c r="G193" s="17" t="s">
        <v>380</v>
      </c>
      <c r="H193" s="26" t="s">
        <v>6099</v>
      </c>
      <c r="I193" s="24" t="s">
        <v>4440</v>
      </c>
      <c r="J193" s="100">
        <v>44350</v>
      </c>
      <c r="K193" s="17" t="s">
        <v>4988</v>
      </c>
      <c r="L193" s="21" t="s">
        <v>1024</v>
      </c>
    </row>
    <row r="194" spans="1:12" s="89" customFormat="1" ht="11.25" customHeight="1" x14ac:dyDescent="0.2">
      <c r="A194" s="17" t="s">
        <v>3793</v>
      </c>
      <c r="B194" s="17" t="s">
        <v>3825</v>
      </c>
      <c r="C194" s="11" t="s">
        <v>3828</v>
      </c>
      <c r="D194" s="29"/>
      <c r="E194" s="18">
        <v>7.7499999999999999E-2</v>
      </c>
      <c r="F194" s="19">
        <v>46858</v>
      </c>
      <c r="G194" s="17" t="s">
        <v>380</v>
      </c>
      <c r="H194" s="26" t="s">
        <v>6099</v>
      </c>
      <c r="I194" s="24" t="s">
        <v>7218</v>
      </c>
      <c r="J194" s="100">
        <v>44310</v>
      </c>
      <c r="K194" s="17" t="s">
        <v>4982</v>
      </c>
      <c r="L194" s="21" t="s">
        <v>1024</v>
      </c>
    </row>
    <row r="195" spans="1:12" s="89" customFormat="1" ht="11.25" customHeight="1" x14ac:dyDescent="0.2">
      <c r="A195" s="17" t="s">
        <v>3793</v>
      </c>
      <c r="B195" s="17" t="s">
        <v>3825</v>
      </c>
      <c r="C195" s="11" t="s">
        <v>7054</v>
      </c>
      <c r="D195" s="29"/>
      <c r="E195" s="18">
        <v>0.09</v>
      </c>
      <c r="F195" s="19">
        <v>47011</v>
      </c>
      <c r="G195" s="17" t="s">
        <v>399</v>
      </c>
      <c r="H195" s="26" t="s">
        <v>6099</v>
      </c>
      <c r="I195" s="24" t="s">
        <v>7055</v>
      </c>
      <c r="J195" s="100" t="s">
        <v>385</v>
      </c>
      <c r="K195" s="17"/>
      <c r="L195" s="21" t="s">
        <v>1024</v>
      </c>
    </row>
    <row r="196" spans="1:12" s="89" customFormat="1" ht="11.25" customHeight="1" x14ac:dyDescent="0.2">
      <c r="A196" s="17" t="s">
        <v>4338</v>
      </c>
      <c r="B196" s="17" t="s">
        <v>4346</v>
      </c>
      <c r="C196" s="9" t="s">
        <v>4349</v>
      </c>
      <c r="D196" s="29"/>
      <c r="E196" s="18">
        <v>5.8749999999999997E-2</v>
      </c>
      <c r="F196" s="19">
        <v>46539</v>
      </c>
      <c r="G196" s="17" t="s">
        <v>380</v>
      </c>
      <c r="H196" s="17" t="s">
        <v>6098</v>
      </c>
      <c r="I196" s="20" t="s">
        <v>4931</v>
      </c>
      <c r="J196" s="100">
        <v>43656</v>
      </c>
      <c r="K196" s="17" t="s">
        <v>5186</v>
      </c>
      <c r="L196" s="22"/>
    </row>
    <row r="197" spans="1:12" s="89" customFormat="1" ht="11.25" customHeight="1" x14ac:dyDescent="0.2">
      <c r="A197" s="17" t="s">
        <v>4338</v>
      </c>
      <c r="B197" s="17" t="s">
        <v>4346</v>
      </c>
      <c r="C197" s="18" t="s">
        <v>4349</v>
      </c>
      <c r="D197" s="29"/>
      <c r="E197" s="18">
        <v>5.8749999999999997E-2</v>
      </c>
      <c r="F197" s="19">
        <v>46539</v>
      </c>
      <c r="G197" s="17" t="s">
        <v>380</v>
      </c>
      <c r="H197" s="17" t="s">
        <v>6098</v>
      </c>
      <c r="I197" s="20" t="s">
        <v>4930</v>
      </c>
      <c r="J197" s="100">
        <v>44286</v>
      </c>
      <c r="K197" s="17" t="s">
        <v>5185</v>
      </c>
      <c r="L197" s="22"/>
    </row>
    <row r="198" spans="1:12" s="89" customFormat="1" ht="11.25" customHeight="1" x14ac:dyDescent="0.2">
      <c r="A198" s="17" t="s">
        <v>4338</v>
      </c>
      <c r="B198" s="17" t="s">
        <v>4346</v>
      </c>
      <c r="C198" s="18" t="s">
        <v>4349</v>
      </c>
      <c r="D198" s="29"/>
      <c r="E198" s="18">
        <v>5.8749999999999997E-2</v>
      </c>
      <c r="F198" s="19">
        <v>46539</v>
      </c>
      <c r="G198" s="17" t="s">
        <v>376</v>
      </c>
      <c r="H198" s="26" t="s">
        <v>6098</v>
      </c>
      <c r="I198" s="20" t="s">
        <v>4930</v>
      </c>
      <c r="J198" s="100">
        <v>44756</v>
      </c>
      <c r="K198" s="17" t="s">
        <v>5184</v>
      </c>
      <c r="L198" s="22"/>
    </row>
    <row r="199" spans="1:12" s="89" customFormat="1" ht="11.25" customHeight="1" x14ac:dyDescent="0.2">
      <c r="A199" s="17" t="s">
        <v>4338</v>
      </c>
      <c r="B199" s="17" t="s">
        <v>4346</v>
      </c>
      <c r="C199" s="9" t="s">
        <v>4349</v>
      </c>
      <c r="D199" s="29"/>
      <c r="E199" s="18">
        <v>5.8749999999999997E-2</v>
      </c>
      <c r="F199" s="19">
        <v>46539</v>
      </c>
      <c r="G199" s="17" t="s">
        <v>376</v>
      </c>
      <c r="H199" s="26" t="s">
        <v>6098</v>
      </c>
      <c r="I199" s="20" t="s">
        <v>4931</v>
      </c>
      <c r="J199" s="100">
        <v>44756</v>
      </c>
      <c r="K199" s="17" t="s">
        <v>5184</v>
      </c>
      <c r="L199" s="22"/>
    </row>
    <row r="200" spans="1:12" s="89" customFormat="1" ht="11.25" customHeight="1" x14ac:dyDescent="0.2">
      <c r="A200" s="17" t="s">
        <v>4338</v>
      </c>
      <c r="B200" s="17" t="s">
        <v>4346</v>
      </c>
      <c r="C200" s="18" t="s">
        <v>4349</v>
      </c>
      <c r="D200" s="29"/>
      <c r="E200" s="18">
        <v>5.8749999999999997E-2</v>
      </c>
      <c r="F200" s="19">
        <v>46539</v>
      </c>
      <c r="G200" s="17" t="s">
        <v>380</v>
      </c>
      <c r="H200" s="26" t="s">
        <v>6099</v>
      </c>
      <c r="I200" s="20" t="s">
        <v>4930</v>
      </c>
      <c r="J200" s="100">
        <v>45488</v>
      </c>
      <c r="K200" s="17" t="s">
        <v>4993</v>
      </c>
      <c r="L200" s="22"/>
    </row>
    <row r="201" spans="1:12" s="89" customFormat="1" ht="11.25" customHeight="1" x14ac:dyDescent="0.2">
      <c r="A201" s="17" t="s">
        <v>4338</v>
      </c>
      <c r="B201" s="17" t="s">
        <v>4346</v>
      </c>
      <c r="C201" s="9" t="s">
        <v>4349</v>
      </c>
      <c r="D201" s="29"/>
      <c r="E201" s="18">
        <v>5.8749999999999997E-2</v>
      </c>
      <c r="F201" s="19">
        <v>46539</v>
      </c>
      <c r="G201" s="17" t="s">
        <v>380</v>
      </c>
      <c r="H201" s="26" t="s">
        <v>6099</v>
      </c>
      <c r="I201" s="20" t="s">
        <v>4931</v>
      </c>
      <c r="J201" s="100">
        <v>45488</v>
      </c>
      <c r="K201" s="17" t="s">
        <v>4993</v>
      </c>
      <c r="L201" s="22"/>
    </row>
    <row r="202" spans="1:12" s="89" customFormat="1" ht="11.25" customHeight="1" x14ac:dyDescent="0.2">
      <c r="A202" s="17" t="s">
        <v>4338</v>
      </c>
      <c r="B202" s="17" t="s">
        <v>4346</v>
      </c>
      <c r="C202" s="9" t="s">
        <v>4352</v>
      </c>
      <c r="D202" s="29"/>
      <c r="E202" s="18">
        <v>6.25E-2</v>
      </c>
      <c r="F202" s="19">
        <v>51410</v>
      </c>
      <c r="G202" s="17" t="s">
        <v>380</v>
      </c>
      <c r="H202" s="17" t="s">
        <v>6098</v>
      </c>
      <c r="I202" s="20" t="s">
        <v>4934</v>
      </c>
      <c r="J202" s="100">
        <v>43656</v>
      </c>
      <c r="K202" s="17" t="s">
        <v>5186</v>
      </c>
      <c r="L202" s="22"/>
    </row>
    <row r="203" spans="1:12" s="89" customFormat="1" ht="11.25" customHeight="1" x14ac:dyDescent="0.2">
      <c r="A203" s="17" t="s">
        <v>4338</v>
      </c>
      <c r="B203" s="17" t="s">
        <v>4346</v>
      </c>
      <c r="C203" s="9" t="s">
        <v>4352</v>
      </c>
      <c r="D203" s="29"/>
      <c r="E203" s="18">
        <v>6.25E-2</v>
      </c>
      <c r="F203" s="19">
        <v>51410</v>
      </c>
      <c r="G203" s="17" t="s">
        <v>376</v>
      </c>
      <c r="H203" s="26" t="s">
        <v>6098</v>
      </c>
      <c r="I203" s="20" t="s">
        <v>4934</v>
      </c>
      <c r="J203" s="100">
        <v>44756</v>
      </c>
      <c r="K203" s="17" t="s">
        <v>5184</v>
      </c>
      <c r="L203" s="22"/>
    </row>
    <row r="204" spans="1:12" s="89" customFormat="1" ht="11.25" customHeight="1" x14ac:dyDescent="0.2">
      <c r="A204" s="17" t="s">
        <v>4338</v>
      </c>
      <c r="B204" s="17" t="s">
        <v>4346</v>
      </c>
      <c r="C204" s="9" t="s">
        <v>4352</v>
      </c>
      <c r="D204" s="29"/>
      <c r="E204" s="18">
        <v>6.25E-2</v>
      </c>
      <c r="F204" s="19">
        <v>51410</v>
      </c>
      <c r="G204" s="17" t="s">
        <v>380</v>
      </c>
      <c r="H204" s="26" t="s">
        <v>6099</v>
      </c>
      <c r="I204" s="20" t="s">
        <v>4934</v>
      </c>
      <c r="J204" s="100">
        <v>45488</v>
      </c>
      <c r="K204" s="17" t="s">
        <v>4993</v>
      </c>
      <c r="L204" s="22"/>
    </row>
    <row r="205" spans="1:12" s="89" customFormat="1" ht="11.25" customHeight="1" x14ac:dyDescent="0.2">
      <c r="A205" s="17" t="s">
        <v>4338</v>
      </c>
      <c r="B205" s="17" t="s">
        <v>4346</v>
      </c>
      <c r="C205" s="18" t="s">
        <v>4350</v>
      </c>
      <c r="D205" s="29"/>
      <c r="E205" s="18">
        <v>4.6249999999999999E-2</v>
      </c>
      <c r="F205" s="19">
        <v>47177</v>
      </c>
      <c r="G205" s="17" t="s">
        <v>380</v>
      </c>
      <c r="H205" s="17" t="s">
        <v>6098</v>
      </c>
      <c r="I205" s="20" t="s">
        <v>4932</v>
      </c>
      <c r="J205" s="100">
        <v>44286</v>
      </c>
      <c r="K205" s="17"/>
      <c r="L205" s="22"/>
    </row>
    <row r="206" spans="1:12" s="89" customFormat="1" ht="11.25" customHeight="1" x14ac:dyDescent="0.2">
      <c r="A206" s="17" t="s">
        <v>4338</v>
      </c>
      <c r="B206" s="17" t="s">
        <v>4346</v>
      </c>
      <c r="C206" s="18" t="s">
        <v>4350</v>
      </c>
      <c r="D206" s="29"/>
      <c r="E206" s="18">
        <v>4.6249999999999999E-2</v>
      </c>
      <c r="F206" s="19">
        <v>47177</v>
      </c>
      <c r="G206" s="17" t="s">
        <v>376</v>
      </c>
      <c r="H206" s="26" t="s">
        <v>6098</v>
      </c>
      <c r="I206" s="20" t="s">
        <v>4932</v>
      </c>
      <c r="J206" s="100">
        <v>44756</v>
      </c>
      <c r="K206" s="17" t="s">
        <v>5184</v>
      </c>
      <c r="L206" s="22"/>
    </row>
    <row r="207" spans="1:12" s="89" customFormat="1" ht="11.25" customHeight="1" x14ac:dyDescent="0.2">
      <c r="A207" s="17" t="s">
        <v>4338</v>
      </c>
      <c r="B207" s="17" t="s">
        <v>4346</v>
      </c>
      <c r="C207" s="18" t="s">
        <v>4350</v>
      </c>
      <c r="D207" s="29"/>
      <c r="E207" s="18">
        <v>4.6249999999999999E-2</v>
      </c>
      <c r="F207" s="19">
        <v>47177</v>
      </c>
      <c r="G207" s="17" t="s">
        <v>380</v>
      </c>
      <c r="H207" s="26" t="s">
        <v>6099</v>
      </c>
      <c r="I207" s="20" t="s">
        <v>4932</v>
      </c>
      <c r="J207" s="100">
        <v>45488</v>
      </c>
      <c r="K207" s="17" t="s">
        <v>4993</v>
      </c>
      <c r="L207" s="22"/>
    </row>
    <row r="208" spans="1:12" s="89" customFormat="1" ht="11.25" customHeight="1" x14ac:dyDescent="0.2">
      <c r="A208" s="17" t="s">
        <v>4338</v>
      </c>
      <c r="B208" s="17" t="s">
        <v>4346</v>
      </c>
      <c r="C208" s="18" t="s">
        <v>4351</v>
      </c>
      <c r="D208" s="29"/>
      <c r="E208" s="18">
        <v>4.8750000000000002E-2</v>
      </c>
      <c r="F208" s="19">
        <v>47908</v>
      </c>
      <c r="G208" s="17" t="s">
        <v>380</v>
      </c>
      <c r="H208" s="17" t="s">
        <v>6098</v>
      </c>
      <c r="I208" s="20" t="s">
        <v>4933</v>
      </c>
      <c r="J208" s="100">
        <v>44286</v>
      </c>
      <c r="K208" s="17"/>
      <c r="L208" s="22"/>
    </row>
    <row r="209" spans="1:12" s="89" customFormat="1" ht="11.25" customHeight="1" x14ac:dyDescent="0.2">
      <c r="A209" s="17" t="s">
        <v>4338</v>
      </c>
      <c r="B209" s="17" t="s">
        <v>4346</v>
      </c>
      <c r="C209" s="18" t="s">
        <v>4351</v>
      </c>
      <c r="D209" s="29"/>
      <c r="E209" s="18">
        <v>4.8750000000000002E-2</v>
      </c>
      <c r="F209" s="19">
        <v>47908</v>
      </c>
      <c r="G209" s="17" t="s">
        <v>376</v>
      </c>
      <c r="H209" s="26" t="s">
        <v>6098</v>
      </c>
      <c r="I209" s="20" t="s">
        <v>4933</v>
      </c>
      <c r="J209" s="100">
        <v>44756</v>
      </c>
      <c r="K209" s="17" t="s">
        <v>5184</v>
      </c>
      <c r="L209" s="22"/>
    </row>
    <row r="210" spans="1:12" s="89" customFormat="1" ht="11.25" customHeight="1" x14ac:dyDescent="0.2">
      <c r="A210" s="17" t="s">
        <v>4338</v>
      </c>
      <c r="B210" s="17" t="s">
        <v>4346</v>
      </c>
      <c r="C210" s="18" t="s">
        <v>4351</v>
      </c>
      <c r="D210" s="29"/>
      <c r="E210" s="18">
        <v>4.8750000000000002E-2</v>
      </c>
      <c r="F210" s="19">
        <v>47908</v>
      </c>
      <c r="G210" s="17" t="s">
        <v>380</v>
      </c>
      <c r="H210" s="26" t="s">
        <v>6099</v>
      </c>
      <c r="I210" s="20" t="s">
        <v>4933</v>
      </c>
      <c r="J210" s="100">
        <v>45488</v>
      </c>
      <c r="K210" s="17" t="s">
        <v>4993</v>
      </c>
      <c r="L210" s="22"/>
    </row>
    <row r="211" spans="1:12" s="89" customFormat="1" ht="11.25" customHeight="1" x14ac:dyDescent="0.2">
      <c r="A211" s="17" t="s">
        <v>4338</v>
      </c>
      <c r="B211" s="17" t="s">
        <v>4346</v>
      </c>
      <c r="C211" s="18" t="s">
        <v>4347</v>
      </c>
      <c r="D211" s="29"/>
      <c r="E211" s="18">
        <v>6.7500000000000004E-2</v>
      </c>
      <c r="F211" s="19">
        <v>46096</v>
      </c>
      <c r="G211" s="17" t="s">
        <v>380</v>
      </c>
      <c r="H211" s="17" t="s">
        <v>6098</v>
      </c>
      <c r="I211" s="20" t="s">
        <v>4928</v>
      </c>
      <c r="J211" s="100">
        <v>44286</v>
      </c>
      <c r="K211" s="17" t="s">
        <v>5185</v>
      </c>
      <c r="L211" s="22"/>
    </row>
    <row r="212" spans="1:12" s="89" customFormat="1" ht="11.25" customHeight="1" x14ac:dyDescent="0.2">
      <c r="A212" s="17" t="s">
        <v>4338</v>
      </c>
      <c r="B212" s="17" t="s">
        <v>4346</v>
      </c>
      <c r="C212" s="18" t="s">
        <v>4347</v>
      </c>
      <c r="D212" s="29"/>
      <c r="E212" s="18">
        <v>6.7500000000000004E-2</v>
      </c>
      <c r="F212" s="19">
        <v>46096</v>
      </c>
      <c r="G212" s="17" t="s">
        <v>376</v>
      </c>
      <c r="H212" s="26" t="s">
        <v>6098</v>
      </c>
      <c r="I212" s="20" t="s">
        <v>4928</v>
      </c>
      <c r="J212" s="100">
        <v>44756</v>
      </c>
      <c r="K212" s="17" t="s">
        <v>5184</v>
      </c>
      <c r="L212" s="22"/>
    </row>
    <row r="213" spans="1:12" s="89" customFormat="1" ht="11.25" customHeight="1" x14ac:dyDescent="0.2">
      <c r="A213" s="17" t="s">
        <v>4338</v>
      </c>
      <c r="B213" s="17" t="s">
        <v>4346</v>
      </c>
      <c r="C213" s="18" t="s">
        <v>4347</v>
      </c>
      <c r="D213" s="29"/>
      <c r="E213" s="18">
        <v>6.7500000000000004E-2</v>
      </c>
      <c r="F213" s="19">
        <v>46096</v>
      </c>
      <c r="G213" s="17" t="s">
        <v>380</v>
      </c>
      <c r="H213" s="26" t="s">
        <v>6099</v>
      </c>
      <c r="I213" s="20" t="s">
        <v>4928</v>
      </c>
      <c r="J213" s="100">
        <v>45488</v>
      </c>
      <c r="K213" s="17" t="s">
        <v>4993</v>
      </c>
      <c r="L213" s="22"/>
    </row>
    <row r="214" spans="1:12" s="89" customFormat="1" ht="11.25" customHeight="1" x14ac:dyDescent="0.2">
      <c r="A214" s="17" t="s">
        <v>4338</v>
      </c>
      <c r="B214" s="17" t="s">
        <v>4346</v>
      </c>
      <c r="C214" s="18" t="s">
        <v>4348</v>
      </c>
      <c r="D214" s="29"/>
      <c r="E214" s="18">
        <v>7.0000000000000007E-2</v>
      </c>
      <c r="F214" s="19">
        <v>46461</v>
      </c>
      <c r="G214" s="17" t="s">
        <v>380</v>
      </c>
      <c r="H214" s="17" t="s">
        <v>6098</v>
      </c>
      <c r="I214" s="20" t="s">
        <v>4929</v>
      </c>
      <c r="J214" s="100">
        <v>44286</v>
      </c>
      <c r="K214" s="17" t="s">
        <v>5185</v>
      </c>
      <c r="L214" s="22"/>
    </row>
    <row r="215" spans="1:12" s="89" customFormat="1" ht="11.25" customHeight="1" x14ac:dyDescent="0.2">
      <c r="A215" s="17" t="s">
        <v>4338</v>
      </c>
      <c r="B215" s="17" t="s">
        <v>4346</v>
      </c>
      <c r="C215" s="18" t="s">
        <v>4348</v>
      </c>
      <c r="D215" s="29"/>
      <c r="E215" s="18">
        <v>7.0000000000000007E-2</v>
      </c>
      <c r="F215" s="19">
        <v>46461</v>
      </c>
      <c r="G215" s="17" t="s">
        <v>376</v>
      </c>
      <c r="H215" s="26" t="s">
        <v>6098</v>
      </c>
      <c r="I215" s="20" t="s">
        <v>4929</v>
      </c>
      <c r="J215" s="100">
        <v>44756</v>
      </c>
      <c r="K215" s="17" t="s">
        <v>5184</v>
      </c>
      <c r="L215" s="22"/>
    </row>
    <row r="216" spans="1:12" s="89" customFormat="1" ht="11.25" customHeight="1" x14ac:dyDescent="0.2">
      <c r="A216" s="17" t="s">
        <v>4338</v>
      </c>
      <c r="B216" s="17" t="s">
        <v>4346</v>
      </c>
      <c r="C216" s="18" t="s">
        <v>4348</v>
      </c>
      <c r="D216" s="29"/>
      <c r="E216" s="18">
        <v>7.0000000000000007E-2</v>
      </c>
      <c r="F216" s="19">
        <v>46461</v>
      </c>
      <c r="G216" s="17" t="s">
        <v>380</v>
      </c>
      <c r="H216" s="26" t="s">
        <v>6099</v>
      </c>
      <c r="I216" s="20" t="s">
        <v>4929</v>
      </c>
      <c r="J216" s="100">
        <v>45488</v>
      </c>
      <c r="K216" s="17" t="s">
        <v>4993</v>
      </c>
      <c r="L216" s="22"/>
    </row>
    <row r="217" spans="1:12" s="89" customFormat="1" ht="11.25" customHeight="1" x14ac:dyDescent="0.2">
      <c r="A217" s="17" t="s">
        <v>6059</v>
      </c>
      <c r="B217" s="17" t="s">
        <v>7177</v>
      </c>
      <c r="C217" s="17" t="s">
        <v>7178</v>
      </c>
      <c r="D217" s="29">
        <v>500</v>
      </c>
      <c r="E217" s="18">
        <v>3.5000000000000003E-2</v>
      </c>
      <c r="F217" s="19">
        <v>46143</v>
      </c>
      <c r="G217" s="17" t="s">
        <v>376</v>
      </c>
      <c r="H217" s="26" t="s">
        <v>6099</v>
      </c>
      <c r="I217" s="20" t="s">
        <v>5807</v>
      </c>
      <c r="J217" s="100">
        <v>45558</v>
      </c>
      <c r="K217" s="17" t="s">
        <v>5170</v>
      </c>
      <c r="L217" s="22" t="s">
        <v>1024</v>
      </c>
    </row>
    <row r="218" spans="1:12" s="89" customFormat="1" ht="11.25" customHeight="1" x14ac:dyDescent="0.2">
      <c r="A218" s="17" t="s">
        <v>6059</v>
      </c>
      <c r="B218" s="17" t="s">
        <v>7177</v>
      </c>
      <c r="C218" s="17" t="s">
        <v>7179</v>
      </c>
      <c r="D218" s="29">
        <v>450</v>
      </c>
      <c r="E218" s="18">
        <v>7.0000000000000007E-2</v>
      </c>
      <c r="F218" s="19">
        <v>46553</v>
      </c>
      <c r="G218" s="17" t="s">
        <v>376</v>
      </c>
      <c r="H218" s="26" t="s">
        <v>6099</v>
      </c>
      <c r="I218" s="20" t="s">
        <v>7181</v>
      </c>
      <c r="J218" s="100">
        <v>45558</v>
      </c>
      <c r="K218" s="17" t="s">
        <v>5170</v>
      </c>
      <c r="L218" s="22" t="s">
        <v>1024</v>
      </c>
    </row>
    <row r="219" spans="1:12" s="89" customFormat="1" ht="11.25" customHeight="1" x14ac:dyDescent="0.2">
      <c r="A219" s="17" t="s">
        <v>6059</v>
      </c>
      <c r="B219" s="17" t="s">
        <v>7177</v>
      </c>
      <c r="C219" s="17" t="s">
        <v>7180</v>
      </c>
      <c r="D219" s="29">
        <v>300</v>
      </c>
      <c r="E219" s="18">
        <v>7.0000000000000007E-2</v>
      </c>
      <c r="F219" s="19">
        <v>46553</v>
      </c>
      <c r="G219" s="17" t="s">
        <v>376</v>
      </c>
      <c r="H219" s="26" t="s">
        <v>6099</v>
      </c>
      <c r="I219" s="20" t="s">
        <v>7182</v>
      </c>
      <c r="J219" s="100">
        <v>45558</v>
      </c>
      <c r="K219" s="17" t="s">
        <v>5170</v>
      </c>
      <c r="L219" s="22" t="s">
        <v>1024</v>
      </c>
    </row>
    <row r="220" spans="1:12" s="89" customFormat="1" ht="11.25" customHeight="1" x14ac:dyDescent="0.2">
      <c r="A220" s="17" t="s">
        <v>4338</v>
      </c>
      <c r="B220" s="17" t="s">
        <v>4353</v>
      </c>
      <c r="C220" s="9" t="s">
        <v>4356</v>
      </c>
      <c r="D220" s="29">
        <v>300</v>
      </c>
      <c r="E220" s="18">
        <v>3.875E-2</v>
      </c>
      <c r="F220" s="19">
        <v>47894</v>
      </c>
      <c r="G220" s="17" t="s">
        <v>380</v>
      </c>
      <c r="H220" s="26" t="s">
        <v>6099</v>
      </c>
      <c r="I220" s="20" t="s">
        <v>4937</v>
      </c>
      <c r="J220" s="100">
        <v>44294</v>
      </c>
      <c r="K220" s="17"/>
      <c r="L220" s="21" t="s">
        <v>1024</v>
      </c>
    </row>
    <row r="221" spans="1:12" s="89" customFormat="1" ht="11.25" customHeight="1" x14ac:dyDescent="0.2">
      <c r="A221" s="17" t="s">
        <v>4338</v>
      </c>
      <c r="B221" s="17" t="s">
        <v>4353</v>
      </c>
      <c r="C221" s="9" t="s">
        <v>4355</v>
      </c>
      <c r="D221" s="29">
        <v>300</v>
      </c>
      <c r="E221" s="18">
        <v>4.1250000000000002E-2</v>
      </c>
      <c r="F221" s="19">
        <v>47498</v>
      </c>
      <c r="G221" s="17" t="s">
        <v>380</v>
      </c>
      <c r="H221" s="26" t="s">
        <v>6099</v>
      </c>
      <c r="I221" s="20" t="s">
        <v>4936</v>
      </c>
      <c r="J221" s="100">
        <v>44622</v>
      </c>
      <c r="K221" s="17" t="s">
        <v>5188</v>
      </c>
      <c r="L221" s="21" t="s">
        <v>1024</v>
      </c>
    </row>
    <row r="222" spans="1:12" s="89" customFormat="1" ht="11.25" customHeight="1" x14ac:dyDescent="0.2">
      <c r="A222" s="17" t="s">
        <v>4338</v>
      </c>
      <c r="B222" s="17" t="s">
        <v>4353</v>
      </c>
      <c r="C222" s="9" t="s">
        <v>4357</v>
      </c>
      <c r="D222" s="29">
        <v>300</v>
      </c>
      <c r="E222" s="18">
        <v>4.3749999999999997E-2</v>
      </c>
      <c r="F222" s="19">
        <v>48288</v>
      </c>
      <c r="G222" s="17" t="s">
        <v>380</v>
      </c>
      <c r="H222" s="26" t="s">
        <v>6099</v>
      </c>
      <c r="I222" s="20" t="s">
        <v>4938</v>
      </c>
      <c r="J222" s="100">
        <v>44622</v>
      </c>
      <c r="K222" s="17" t="s">
        <v>5188</v>
      </c>
      <c r="L222" s="21" t="s">
        <v>1024</v>
      </c>
    </row>
    <row r="223" spans="1:12" s="89" customFormat="1" ht="11.25" customHeight="1" x14ac:dyDescent="0.2">
      <c r="A223" s="17" t="s">
        <v>4293</v>
      </c>
      <c r="B223" s="17" t="s">
        <v>4310</v>
      </c>
      <c r="C223" s="10" t="s">
        <v>7076</v>
      </c>
      <c r="D223" s="29">
        <v>2225</v>
      </c>
      <c r="E223" s="18">
        <v>0.10875</v>
      </c>
      <c r="F223" s="19">
        <v>48228</v>
      </c>
      <c r="G223" s="17" t="s">
        <v>380</v>
      </c>
      <c r="H223" s="26" t="s">
        <v>6099</v>
      </c>
      <c r="I223" s="10" t="s">
        <v>7215</v>
      </c>
      <c r="J223" s="100">
        <v>45503</v>
      </c>
      <c r="K223" s="17" t="s">
        <v>7077</v>
      </c>
      <c r="L223" s="21" t="s">
        <v>1024</v>
      </c>
    </row>
    <row r="224" spans="1:12" s="89" customFormat="1" ht="11.25" customHeight="1" x14ac:dyDescent="0.2">
      <c r="A224" s="17" t="s">
        <v>4293</v>
      </c>
      <c r="B224" s="17" t="s">
        <v>4310</v>
      </c>
      <c r="C224" s="10" t="s">
        <v>4315</v>
      </c>
      <c r="D224" s="29">
        <v>1058</v>
      </c>
      <c r="E224" s="18">
        <v>4.7500000000000001E-2</v>
      </c>
      <c r="F224" s="19">
        <v>47894</v>
      </c>
      <c r="G224" s="17" t="s">
        <v>380</v>
      </c>
      <c r="H224" s="26" t="s">
        <v>6099</v>
      </c>
      <c r="I224" s="10" t="s">
        <v>4885</v>
      </c>
      <c r="J224" s="100">
        <v>44245</v>
      </c>
      <c r="K224" s="17" t="s">
        <v>5166</v>
      </c>
      <c r="L224" s="21" t="s">
        <v>1024</v>
      </c>
    </row>
    <row r="225" spans="1:12" s="89" customFormat="1" ht="11.25" customHeight="1" x14ac:dyDescent="0.2">
      <c r="A225" s="17" t="s">
        <v>4293</v>
      </c>
      <c r="B225" s="17" t="s">
        <v>4310</v>
      </c>
      <c r="C225" s="10" t="s">
        <v>4314</v>
      </c>
      <c r="D225" s="29">
        <v>1535</v>
      </c>
      <c r="E225" s="18">
        <v>5.2499999999999998E-2</v>
      </c>
      <c r="F225" s="19">
        <v>47618</v>
      </c>
      <c r="G225" s="17" t="s">
        <v>380</v>
      </c>
      <c r="H225" s="26" t="s">
        <v>6099</v>
      </c>
      <c r="I225" s="10" t="s">
        <v>4884</v>
      </c>
      <c r="J225" s="100">
        <v>44599</v>
      </c>
      <c r="K225" s="17" t="s">
        <v>5167</v>
      </c>
      <c r="L225" s="21" t="s">
        <v>1024</v>
      </c>
    </row>
    <row r="226" spans="1:12" s="89" customFormat="1" ht="11.25" customHeight="1" x14ac:dyDescent="0.2">
      <c r="A226" s="17" t="s">
        <v>4293</v>
      </c>
      <c r="B226" s="17" t="s">
        <v>4310</v>
      </c>
      <c r="C226" s="10" t="s">
        <v>4312</v>
      </c>
      <c r="D226" s="29">
        <v>1900</v>
      </c>
      <c r="E226" s="18">
        <v>5.6250000000000001E-2</v>
      </c>
      <c r="F226" s="19">
        <v>46461</v>
      </c>
      <c r="G226" s="17" t="s">
        <v>380</v>
      </c>
      <c r="H226" s="26" t="s">
        <v>6099</v>
      </c>
      <c r="I226" s="10" t="s">
        <v>4881</v>
      </c>
      <c r="J226" s="100">
        <v>44245</v>
      </c>
      <c r="K226" s="17" t="s">
        <v>5166</v>
      </c>
      <c r="L226" s="21" t="s">
        <v>1024</v>
      </c>
    </row>
    <row r="227" spans="1:12" s="89" customFormat="1" ht="11.25" customHeight="1" x14ac:dyDescent="0.2">
      <c r="A227" s="17" t="s">
        <v>4293</v>
      </c>
      <c r="B227" s="17" t="s">
        <v>4310</v>
      </c>
      <c r="C227" s="10" t="s">
        <v>4313</v>
      </c>
      <c r="D227" s="29">
        <v>644</v>
      </c>
      <c r="E227" s="18">
        <v>0.06</v>
      </c>
      <c r="F227" s="19">
        <v>47133</v>
      </c>
      <c r="G227" s="17" t="s">
        <v>380</v>
      </c>
      <c r="H227" s="26" t="s">
        <v>6099</v>
      </c>
      <c r="I227" s="10" t="s">
        <v>4883</v>
      </c>
      <c r="J227" s="100">
        <v>44245</v>
      </c>
      <c r="K227" s="17" t="s">
        <v>5166</v>
      </c>
      <c r="L227" s="21" t="s">
        <v>1024</v>
      </c>
    </row>
    <row r="228" spans="1:12" s="89" customFormat="1" ht="11.25" customHeight="1" x14ac:dyDescent="0.2">
      <c r="A228" s="17" t="s">
        <v>4293</v>
      </c>
      <c r="B228" s="17" t="s">
        <v>4310</v>
      </c>
      <c r="C228" s="10" t="s">
        <v>4317</v>
      </c>
      <c r="D228" s="29">
        <v>1227</v>
      </c>
      <c r="E228" s="18">
        <v>6.1249999999999999E-2</v>
      </c>
      <c r="F228" s="19">
        <v>47574</v>
      </c>
      <c r="G228" s="17" t="s">
        <v>376</v>
      </c>
      <c r="H228" s="26" t="s">
        <v>6099</v>
      </c>
      <c r="I228" s="10" t="s">
        <v>4887</v>
      </c>
      <c r="J228" s="100">
        <v>44362</v>
      </c>
      <c r="K228" s="17" t="s">
        <v>809</v>
      </c>
      <c r="L228" s="21" t="s">
        <v>1024</v>
      </c>
    </row>
    <row r="229" spans="1:12" s="89" customFormat="1" ht="11.25" customHeight="1" x14ac:dyDescent="0.2">
      <c r="A229" s="17" t="s">
        <v>4293</v>
      </c>
      <c r="B229" s="17" t="s">
        <v>4310</v>
      </c>
      <c r="C229" s="10" t="s">
        <v>4316</v>
      </c>
      <c r="D229" s="29">
        <v>1244</v>
      </c>
      <c r="E229" s="18">
        <v>6.8750000000000006E-2</v>
      </c>
      <c r="F229" s="19">
        <v>47223</v>
      </c>
      <c r="G229" s="17" t="s">
        <v>376</v>
      </c>
      <c r="H229" s="26" t="s">
        <v>6099</v>
      </c>
      <c r="I229" s="10" t="s">
        <v>4886</v>
      </c>
      <c r="J229" s="100">
        <v>44245</v>
      </c>
      <c r="K229" s="17" t="s">
        <v>5166</v>
      </c>
      <c r="L229" s="21" t="s">
        <v>1024</v>
      </c>
    </row>
    <row r="230" spans="1:12" s="89" customFormat="1" ht="11.25" customHeight="1" x14ac:dyDescent="0.2">
      <c r="A230" s="17" t="s">
        <v>4293</v>
      </c>
      <c r="B230" s="17" t="s">
        <v>4310</v>
      </c>
      <c r="C230" s="10" t="s">
        <v>4311</v>
      </c>
      <c r="D230" s="29">
        <v>700</v>
      </c>
      <c r="E230" s="18">
        <v>0.08</v>
      </c>
      <c r="F230" s="19">
        <v>46736</v>
      </c>
      <c r="G230" s="17" t="s">
        <v>380</v>
      </c>
      <c r="H230" s="26" t="s">
        <v>6099</v>
      </c>
      <c r="I230" s="10" t="s">
        <v>4882</v>
      </c>
      <c r="J230" s="100">
        <v>44245</v>
      </c>
      <c r="K230" s="17" t="s">
        <v>5165</v>
      </c>
      <c r="L230" s="21" t="s">
        <v>1024</v>
      </c>
    </row>
    <row r="231" spans="1:12" s="89" customFormat="1" ht="11.25" customHeight="1" x14ac:dyDescent="0.2">
      <c r="A231" s="17" t="s">
        <v>4293</v>
      </c>
      <c r="B231" s="17" t="s">
        <v>4318</v>
      </c>
      <c r="C231" s="133" t="s">
        <v>4319</v>
      </c>
      <c r="D231" s="29">
        <v>756</v>
      </c>
      <c r="E231" s="18">
        <v>6.8750000000000006E-2</v>
      </c>
      <c r="F231" s="19">
        <v>46844</v>
      </c>
      <c r="G231" s="17" t="s">
        <v>376</v>
      </c>
      <c r="H231" s="26" t="s">
        <v>6099</v>
      </c>
      <c r="I231" s="20" t="s">
        <v>4888</v>
      </c>
      <c r="J231" s="100">
        <v>44270</v>
      </c>
      <c r="K231" s="17" t="s">
        <v>5168</v>
      </c>
      <c r="L231" s="21" t="s">
        <v>1024</v>
      </c>
    </row>
    <row r="232" spans="1:12" s="89" customFormat="1" ht="11.25" customHeight="1" x14ac:dyDescent="0.2">
      <c r="A232" s="17" t="s">
        <v>4338</v>
      </c>
      <c r="B232" s="17" t="s">
        <v>4358</v>
      </c>
      <c r="C232" s="7" t="s">
        <v>6115</v>
      </c>
      <c r="D232" s="29">
        <v>300</v>
      </c>
      <c r="E232" s="18">
        <v>3.125E-2</v>
      </c>
      <c r="F232" s="19">
        <v>47314</v>
      </c>
      <c r="G232" s="17" t="s">
        <v>380</v>
      </c>
      <c r="H232" s="26" t="s">
        <v>6098</v>
      </c>
      <c r="I232" s="20" t="s">
        <v>414</v>
      </c>
      <c r="J232" s="100">
        <v>45149</v>
      </c>
      <c r="K232" s="17" t="s">
        <v>6116</v>
      </c>
      <c r="L232" s="22" t="s">
        <v>6034</v>
      </c>
    </row>
    <row r="233" spans="1:12" s="89" customFormat="1" ht="11.25" customHeight="1" x14ac:dyDescent="0.2">
      <c r="A233" s="17" t="s">
        <v>4338</v>
      </c>
      <c r="B233" s="17" t="s">
        <v>4358</v>
      </c>
      <c r="C233" s="7" t="s">
        <v>6115</v>
      </c>
      <c r="D233" s="29">
        <v>300</v>
      </c>
      <c r="E233" s="18">
        <v>3.125E-2</v>
      </c>
      <c r="F233" s="19">
        <v>47314</v>
      </c>
      <c r="G233" s="17" t="s">
        <v>376</v>
      </c>
      <c r="H233" s="26" t="s">
        <v>6099</v>
      </c>
      <c r="I233" s="20" t="s">
        <v>414</v>
      </c>
      <c r="J233" s="100">
        <v>45266</v>
      </c>
      <c r="K233" s="17" t="s">
        <v>5038</v>
      </c>
      <c r="L233" s="22" t="s">
        <v>6034</v>
      </c>
    </row>
    <row r="234" spans="1:12" s="89" customFormat="1" ht="11.25" customHeight="1" x14ac:dyDescent="0.2">
      <c r="A234" s="17" t="s">
        <v>4338</v>
      </c>
      <c r="B234" s="17" t="s">
        <v>4358</v>
      </c>
      <c r="C234" s="7" t="s">
        <v>4362</v>
      </c>
      <c r="D234" s="29"/>
      <c r="E234" s="18">
        <v>3.7499999999999999E-2</v>
      </c>
      <c r="F234" s="19">
        <v>47223</v>
      </c>
      <c r="G234" s="17" t="s">
        <v>380</v>
      </c>
      <c r="H234" s="26" t="s">
        <v>6098</v>
      </c>
      <c r="I234" s="20" t="s">
        <v>411</v>
      </c>
      <c r="J234" s="100">
        <v>44505</v>
      </c>
      <c r="K234" s="17"/>
      <c r="L234" s="22"/>
    </row>
    <row r="235" spans="1:12" s="89" customFormat="1" ht="11.25" customHeight="1" x14ac:dyDescent="0.2">
      <c r="A235" s="17" t="s">
        <v>4338</v>
      </c>
      <c r="B235" s="17" t="s">
        <v>4358</v>
      </c>
      <c r="C235" s="7" t="s">
        <v>4362</v>
      </c>
      <c r="D235" s="29"/>
      <c r="E235" s="18">
        <v>3.7499999999999999E-2</v>
      </c>
      <c r="F235" s="19">
        <v>47223</v>
      </c>
      <c r="G235" s="17" t="s">
        <v>376</v>
      </c>
      <c r="H235" s="26" t="s">
        <v>6099</v>
      </c>
      <c r="I235" s="20" t="s">
        <v>411</v>
      </c>
      <c r="J235" s="100">
        <v>45266</v>
      </c>
      <c r="K235" s="17" t="s">
        <v>5038</v>
      </c>
      <c r="L235" s="22"/>
    </row>
    <row r="236" spans="1:12" s="89" customFormat="1" ht="11.25" customHeight="1" x14ac:dyDescent="0.2">
      <c r="A236" s="17" t="s">
        <v>4338</v>
      </c>
      <c r="B236" s="17" t="s">
        <v>4358</v>
      </c>
      <c r="C236" s="7" t="s">
        <v>4359</v>
      </c>
      <c r="D236" s="29"/>
      <c r="E236" s="18">
        <v>4.2500000000000003E-2</v>
      </c>
      <c r="F236" s="19">
        <v>46068</v>
      </c>
      <c r="G236" s="17" t="s">
        <v>376</v>
      </c>
      <c r="H236" s="17" t="s">
        <v>6098</v>
      </c>
      <c r="I236" s="20" t="s">
        <v>412</v>
      </c>
      <c r="J236" s="100">
        <v>44505</v>
      </c>
      <c r="K236" s="17" t="s">
        <v>5189</v>
      </c>
      <c r="L236" s="22"/>
    </row>
    <row r="237" spans="1:12" s="89" customFormat="1" ht="11.25" customHeight="1" x14ac:dyDescent="0.2">
      <c r="A237" s="17" t="s">
        <v>4338</v>
      </c>
      <c r="B237" s="17" t="s">
        <v>4358</v>
      </c>
      <c r="C237" s="7" t="s">
        <v>4359</v>
      </c>
      <c r="D237" s="29"/>
      <c r="E237" s="18">
        <v>4.2500000000000003E-2</v>
      </c>
      <c r="F237" s="19">
        <v>46068</v>
      </c>
      <c r="G237" s="17" t="s">
        <v>380</v>
      </c>
      <c r="H237" s="26" t="s">
        <v>6098</v>
      </c>
      <c r="I237" s="20" t="s">
        <v>412</v>
      </c>
      <c r="J237" s="100">
        <v>44847</v>
      </c>
      <c r="K237" s="17" t="s">
        <v>5099</v>
      </c>
      <c r="L237" s="22"/>
    </row>
    <row r="238" spans="1:12" s="89" customFormat="1" ht="11.25" customHeight="1" x14ac:dyDescent="0.2">
      <c r="A238" s="17" t="s">
        <v>4338</v>
      </c>
      <c r="B238" s="17" t="s">
        <v>4358</v>
      </c>
      <c r="C238" s="7" t="s">
        <v>4359</v>
      </c>
      <c r="D238" s="29"/>
      <c r="E238" s="18">
        <v>4.2500000000000003E-2</v>
      </c>
      <c r="F238" s="19">
        <v>46068</v>
      </c>
      <c r="G238" s="17" t="s">
        <v>376</v>
      </c>
      <c r="H238" s="26" t="s">
        <v>6099</v>
      </c>
      <c r="I238" s="20" t="s">
        <v>412</v>
      </c>
      <c r="J238" s="100">
        <v>45266</v>
      </c>
      <c r="K238" s="17" t="s">
        <v>5038</v>
      </c>
      <c r="L238" s="22"/>
    </row>
    <row r="239" spans="1:12" s="89" customFormat="1" ht="11.25" customHeight="1" x14ac:dyDescent="0.2">
      <c r="A239" s="17" t="s">
        <v>4338</v>
      </c>
      <c r="B239" s="17" t="s">
        <v>4358</v>
      </c>
      <c r="C239" s="7" t="s">
        <v>53</v>
      </c>
      <c r="D239" s="29">
        <v>300</v>
      </c>
      <c r="E239" s="18">
        <v>5.3749999999999999E-2</v>
      </c>
      <c r="F239" s="19">
        <v>48441</v>
      </c>
      <c r="G239" s="17" t="s">
        <v>376</v>
      </c>
      <c r="H239" s="26" t="s">
        <v>6099</v>
      </c>
      <c r="I239" s="20" t="s">
        <v>7497</v>
      </c>
      <c r="J239" s="100">
        <v>45639</v>
      </c>
      <c r="K239" s="17" t="s">
        <v>5170</v>
      </c>
      <c r="L239" s="22" t="s">
        <v>6034</v>
      </c>
    </row>
    <row r="240" spans="1:12" s="89" customFormat="1" ht="11.25" customHeight="1" x14ac:dyDescent="0.2">
      <c r="A240" s="17" t="s">
        <v>4338</v>
      </c>
      <c r="B240" s="17" t="s">
        <v>4358</v>
      </c>
      <c r="C240" s="7" t="s">
        <v>4361</v>
      </c>
      <c r="D240" s="29"/>
      <c r="E240" s="18">
        <v>5.6250000000000001E-2</v>
      </c>
      <c r="F240" s="19">
        <v>46919</v>
      </c>
      <c r="G240" s="17" t="s">
        <v>380</v>
      </c>
      <c r="H240" s="26" t="s">
        <v>6098</v>
      </c>
      <c r="I240" s="20" t="s">
        <v>4940</v>
      </c>
      <c r="J240" s="100">
        <v>44564</v>
      </c>
      <c r="K240" s="17" t="s">
        <v>5190</v>
      </c>
      <c r="L240" s="22"/>
    </row>
    <row r="241" spans="1:12" s="89" customFormat="1" ht="11.25" customHeight="1" x14ac:dyDescent="0.2">
      <c r="A241" s="17" t="s">
        <v>4338</v>
      </c>
      <c r="B241" s="17" t="s">
        <v>4358</v>
      </c>
      <c r="C241" s="7" t="s">
        <v>4361</v>
      </c>
      <c r="D241" s="29"/>
      <c r="E241" s="18">
        <v>5.6250000000000001E-2</v>
      </c>
      <c r="F241" s="19">
        <v>46919</v>
      </c>
      <c r="G241" s="17" t="s">
        <v>376</v>
      </c>
      <c r="H241" s="26" t="s">
        <v>6099</v>
      </c>
      <c r="I241" s="20" t="s">
        <v>4940</v>
      </c>
      <c r="J241" s="100">
        <v>45266</v>
      </c>
      <c r="K241" s="17" t="s">
        <v>5038</v>
      </c>
      <c r="L241" s="22"/>
    </row>
    <row r="242" spans="1:12" s="89" customFormat="1" ht="11.25" customHeight="1" x14ac:dyDescent="0.2">
      <c r="A242" s="17" t="s">
        <v>4338</v>
      </c>
      <c r="B242" s="17" t="s">
        <v>4358</v>
      </c>
      <c r="C242" s="7" t="s">
        <v>4360</v>
      </c>
      <c r="D242" s="29"/>
      <c r="E242" s="18">
        <v>5.8799999999999998E-2</v>
      </c>
      <c r="F242" s="19">
        <v>46068</v>
      </c>
      <c r="G242" s="17" t="s">
        <v>376</v>
      </c>
      <c r="H242" s="17" t="s">
        <v>6098</v>
      </c>
      <c r="I242" s="20" t="s">
        <v>4939</v>
      </c>
      <c r="J242" s="100">
        <v>44505</v>
      </c>
      <c r="K242" s="17"/>
      <c r="L242" s="22"/>
    </row>
    <row r="243" spans="1:12" s="89" customFormat="1" ht="11.25" customHeight="1" x14ac:dyDescent="0.2">
      <c r="A243" s="17" t="s">
        <v>4338</v>
      </c>
      <c r="B243" s="17" t="s">
        <v>4358</v>
      </c>
      <c r="C243" s="7" t="s">
        <v>4360</v>
      </c>
      <c r="D243" s="29"/>
      <c r="E243" s="18">
        <v>5.8799999999999998E-2</v>
      </c>
      <c r="F243" s="19">
        <v>46068</v>
      </c>
      <c r="G243" s="17" t="s">
        <v>380</v>
      </c>
      <c r="H243" s="26" t="s">
        <v>6098</v>
      </c>
      <c r="I243" s="20" t="s">
        <v>4939</v>
      </c>
      <c r="J243" s="100">
        <v>44847</v>
      </c>
      <c r="K243" s="17" t="s">
        <v>5099</v>
      </c>
      <c r="L243" s="22"/>
    </row>
    <row r="244" spans="1:12" s="89" customFormat="1" ht="11.25" customHeight="1" x14ac:dyDescent="0.2">
      <c r="A244" s="17" t="s">
        <v>4338</v>
      </c>
      <c r="B244" s="17" t="s">
        <v>4358</v>
      </c>
      <c r="C244" s="7" t="s">
        <v>4360</v>
      </c>
      <c r="D244" s="29"/>
      <c r="E244" s="18">
        <v>5.8799999999999998E-2</v>
      </c>
      <c r="F244" s="19">
        <v>46068</v>
      </c>
      <c r="G244" s="17" t="s">
        <v>376</v>
      </c>
      <c r="H244" s="26" t="s">
        <v>6099</v>
      </c>
      <c r="I244" s="20" t="s">
        <v>4939</v>
      </c>
      <c r="J244" s="100">
        <v>45266</v>
      </c>
      <c r="K244" s="17" t="s">
        <v>5038</v>
      </c>
      <c r="L244" s="22"/>
    </row>
    <row r="245" spans="1:12" s="89" customFormat="1" ht="11.25" customHeight="1" x14ac:dyDescent="0.2">
      <c r="A245" s="17" t="s">
        <v>4338</v>
      </c>
      <c r="B245" s="17" t="s">
        <v>4358</v>
      </c>
      <c r="C245" s="7" t="s">
        <v>7496</v>
      </c>
      <c r="D245" s="29">
        <v>350</v>
      </c>
      <c r="E245" s="18">
        <v>6.3750000000000001E-2</v>
      </c>
      <c r="F245" s="19">
        <v>48441</v>
      </c>
      <c r="G245" s="17" t="s">
        <v>380</v>
      </c>
      <c r="H245" s="26" t="s">
        <v>6099</v>
      </c>
      <c r="I245" s="20" t="s">
        <v>7498</v>
      </c>
      <c r="J245" s="100">
        <v>45639</v>
      </c>
      <c r="K245" s="17" t="s">
        <v>5121</v>
      </c>
      <c r="L245" s="22" t="s">
        <v>1024</v>
      </c>
    </row>
    <row r="246" spans="1:12" s="89" customFormat="1" ht="11.25" customHeight="1" x14ac:dyDescent="0.2">
      <c r="A246" s="17" t="s">
        <v>3997</v>
      </c>
      <c r="B246" s="17" t="s">
        <v>6352</v>
      </c>
      <c r="C246" s="14" t="s">
        <v>7394</v>
      </c>
      <c r="D246" s="14"/>
      <c r="E246" s="25"/>
      <c r="F246" s="105">
        <v>46325</v>
      </c>
      <c r="G246" s="14" t="s">
        <v>399</v>
      </c>
      <c r="H246" s="26" t="s">
        <v>6099</v>
      </c>
      <c r="I246" s="14" t="s">
        <v>7415</v>
      </c>
      <c r="J246" s="100" t="s">
        <v>385</v>
      </c>
      <c r="K246" s="14" t="s">
        <v>7375</v>
      </c>
      <c r="L246" s="21" t="s">
        <v>1024</v>
      </c>
    </row>
    <row r="247" spans="1:12" s="89" customFormat="1" ht="11.25" customHeight="1" x14ac:dyDescent="0.2">
      <c r="A247" s="17" t="s">
        <v>3962</v>
      </c>
      <c r="B247" s="17" t="s">
        <v>3971</v>
      </c>
      <c r="C247" s="17" t="s">
        <v>3972</v>
      </c>
      <c r="D247" s="29">
        <v>500</v>
      </c>
      <c r="E247" s="25">
        <v>6.1249999999999999E-2</v>
      </c>
      <c r="F247" s="19">
        <v>47133</v>
      </c>
      <c r="G247" s="17" t="s">
        <v>380</v>
      </c>
      <c r="H247" s="17" t="s">
        <v>6098</v>
      </c>
      <c r="I247" s="20" t="s">
        <v>7236</v>
      </c>
      <c r="J247" s="100">
        <v>44412</v>
      </c>
      <c r="K247" s="17" t="s">
        <v>5036</v>
      </c>
      <c r="L247" s="21" t="s">
        <v>1024</v>
      </c>
    </row>
    <row r="248" spans="1:12" s="89" customFormat="1" ht="11.25" customHeight="1" x14ac:dyDescent="0.2">
      <c r="A248" s="17" t="s">
        <v>3962</v>
      </c>
      <c r="B248" s="17" t="s">
        <v>3971</v>
      </c>
      <c r="C248" s="17" t="s">
        <v>3972</v>
      </c>
      <c r="D248" s="29">
        <v>500</v>
      </c>
      <c r="E248" s="25">
        <v>6.1249999999999999E-2</v>
      </c>
      <c r="F248" s="19">
        <v>47133</v>
      </c>
      <c r="G248" s="17" t="s">
        <v>380</v>
      </c>
      <c r="H248" s="26" t="s">
        <v>6099</v>
      </c>
      <c r="I248" s="20" t="s">
        <v>7236</v>
      </c>
      <c r="J248" s="100">
        <v>44445</v>
      </c>
      <c r="K248" s="17" t="s">
        <v>5035</v>
      </c>
      <c r="L248" s="21" t="s">
        <v>1024</v>
      </c>
    </row>
    <row r="249" spans="1:12" s="89" customFormat="1" ht="11.25" customHeight="1" x14ac:dyDescent="0.2">
      <c r="A249" s="17" t="s">
        <v>3962</v>
      </c>
      <c r="B249" s="17" t="s">
        <v>3971</v>
      </c>
      <c r="C249" s="17" t="s">
        <v>3975</v>
      </c>
      <c r="D249" s="29">
        <v>710</v>
      </c>
      <c r="E249" s="25">
        <v>8.7499999999999994E-2</v>
      </c>
      <c r="F249" s="19">
        <v>46966</v>
      </c>
      <c r="G249" s="17" t="s">
        <v>380</v>
      </c>
      <c r="H249" s="26" t="s">
        <v>6099</v>
      </c>
      <c r="I249" s="20" t="s">
        <v>4614</v>
      </c>
      <c r="J249" s="100">
        <v>44810</v>
      </c>
      <c r="K249" s="17" t="s">
        <v>5037</v>
      </c>
      <c r="L249" s="21" t="s">
        <v>1024</v>
      </c>
    </row>
    <row r="250" spans="1:12" s="89" customFormat="1" ht="11.25" customHeight="1" x14ac:dyDescent="0.2">
      <c r="A250" s="17" t="s">
        <v>3962</v>
      </c>
      <c r="B250" s="17" t="s">
        <v>3971</v>
      </c>
      <c r="C250" s="17" t="s">
        <v>3973</v>
      </c>
      <c r="D250" s="29">
        <v>2568</v>
      </c>
      <c r="E250" s="25" t="s">
        <v>2121</v>
      </c>
      <c r="F250" s="19">
        <v>46855</v>
      </c>
      <c r="G250" s="17" t="s">
        <v>380</v>
      </c>
      <c r="H250" s="26" t="s">
        <v>6099</v>
      </c>
      <c r="I250" s="20" t="s">
        <v>4612</v>
      </c>
      <c r="J250" s="100">
        <v>44810</v>
      </c>
      <c r="K250" s="17" t="s">
        <v>5037</v>
      </c>
      <c r="L250" s="21" t="s">
        <v>1024</v>
      </c>
    </row>
    <row r="251" spans="1:12" s="89" customFormat="1" ht="11.25" customHeight="1" x14ac:dyDescent="0.2">
      <c r="A251" s="17" t="s">
        <v>3962</v>
      </c>
      <c r="B251" s="17" t="s">
        <v>3971</v>
      </c>
      <c r="C251" s="17" t="s">
        <v>3974</v>
      </c>
      <c r="D251" s="29">
        <v>300</v>
      </c>
      <c r="E251" s="25" t="s">
        <v>2121</v>
      </c>
      <c r="F251" s="19">
        <v>46966</v>
      </c>
      <c r="G251" s="17" t="s">
        <v>380</v>
      </c>
      <c r="H251" s="26" t="s">
        <v>6099</v>
      </c>
      <c r="I251" s="20" t="s">
        <v>4613</v>
      </c>
      <c r="J251" s="100">
        <v>44810</v>
      </c>
      <c r="K251" s="17" t="s">
        <v>5037</v>
      </c>
      <c r="L251" s="21" t="s">
        <v>1024</v>
      </c>
    </row>
    <row r="252" spans="1:12" s="89" customFormat="1" ht="11.25" customHeight="1" x14ac:dyDescent="0.2">
      <c r="A252" s="17" t="s">
        <v>3962</v>
      </c>
      <c r="B252" s="17" t="s">
        <v>3971</v>
      </c>
      <c r="C252" s="17" t="s">
        <v>6999</v>
      </c>
      <c r="D252" s="29">
        <v>500</v>
      </c>
      <c r="E252" s="25" t="s">
        <v>5541</v>
      </c>
      <c r="F252" s="19">
        <v>47973</v>
      </c>
      <c r="G252" s="17" t="s">
        <v>380</v>
      </c>
      <c r="H252" s="26" t="s">
        <v>6099</v>
      </c>
      <c r="I252" s="20" t="s">
        <v>7235</v>
      </c>
      <c r="J252" s="100">
        <v>45436</v>
      </c>
      <c r="K252" s="17" t="s">
        <v>5037</v>
      </c>
      <c r="L252" s="21" t="s">
        <v>1024</v>
      </c>
    </row>
    <row r="253" spans="1:12" s="89" customFormat="1" ht="11.25" customHeight="1" x14ac:dyDescent="0.2">
      <c r="A253" s="17" t="s">
        <v>3793</v>
      </c>
      <c r="B253" s="17" t="s">
        <v>3832</v>
      </c>
      <c r="C253" s="18" t="s">
        <v>3808</v>
      </c>
      <c r="D253" s="29">
        <v>2105</v>
      </c>
      <c r="E253" s="18" t="s">
        <v>4448</v>
      </c>
      <c r="F253" s="19">
        <v>46373</v>
      </c>
      <c r="G253" s="17" t="s">
        <v>399</v>
      </c>
      <c r="H253" s="26" t="s">
        <v>6099</v>
      </c>
      <c r="I253" s="17" t="s">
        <v>4449</v>
      </c>
      <c r="J253" s="100">
        <v>45047</v>
      </c>
      <c r="K253" s="17" t="s">
        <v>4976</v>
      </c>
      <c r="L253" s="17"/>
    </row>
    <row r="254" spans="1:12" s="89" customFormat="1" ht="11.25" customHeight="1" x14ac:dyDescent="0.2">
      <c r="A254" s="17" t="s">
        <v>3793</v>
      </c>
      <c r="B254" s="17" t="s">
        <v>3832</v>
      </c>
      <c r="C254" s="18" t="s">
        <v>3833</v>
      </c>
      <c r="D254" s="29"/>
      <c r="E254" s="18">
        <v>8.8749999999999996E-2</v>
      </c>
      <c r="F254" s="19">
        <v>46736</v>
      </c>
      <c r="G254" s="17" t="s">
        <v>399</v>
      </c>
      <c r="H254" s="26" t="s">
        <v>6099</v>
      </c>
      <c r="I254" s="17" t="s">
        <v>4447</v>
      </c>
      <c r="J254" s="100">
        <v>43836</v>
      </c>
      <c r="K254" s="17" t="s">
        <v>4989</v>
      </c>
      <c r="L254" s="22"/>
    </row>
    <row r="255" spans="1:12" s="89" customFormat="1" ht="11.25" customHeight="1" x14ac:dyDescent="0.2">
      <c r="A255" s="17" t="s">
        <v>3997</v>
      </c>
      <c r="B255" s="17" t="s">
        <v>6356</v>
      </c>
      <c r="C255" s="18" t="s">
        <v>6359</v>
      </c>
      <c r="D255" s="29"/>
      <c r="E255" s="18">
        <v>6.6250000000000003E-2</v>
      </c>
      <c r="F255" s="19">
        <v>46096</v>
      </c>
      <c r="G255" s="17" t="s">
        <v>399</v>
      </c>
      <c r="H255" s="26" t="s">
        <v>6099</v>
      </c>
      <c r="I255" s="20" t="s">
        <v>6360</v>
      </c>
      <c r="J255" s="100" t="s">
        <v>385</v>
      </c>
      <c r="K255" s="17" t="s">
        <v>6261</v>
      </c>
      <c r="L255" s="21" t="s">
        <v>1024</v>
      </c>
    </row>
    <row r="256" spans="1:12" s="89" customFormat="1" ht="11.25" customHeight="1" x14ac:dyDescent="0.2">
      <c r="A256" s="17" t="s">
        <v>3997</v>
      </c>
      <c r="B256" s="17" t="s">
        <v>7314</v>
      </c>
      <c r="C256" s="14" t="s">
        <v>7315</v>
      </c>
      <c r="D256" s="14"/>
      <c r="E256" s="25">
        <v>9.2499999999999999E-2</v>
      </c>
      <c r="F256" s="105">
        <v>47102</v>
      </c>
      <c r="G256" s="14" t="s">
        <v>399</v>
      </c>
      <c r="H256" s="26" t="s">
        <v>6099</v>
      </c>
      <c r="I256" s="14" t="s">
        <v>7316</v>
      </c>
      <c r="J256" s="100" t="s">
        <v>385</v>
      </c>
      <c r="K256" s="14" t="s">
        <v>7375</v>
      </c>
      <c r="L256" s="21" t="s">
        <v>1024</v>
      </c>
    </row>
    <row r="257" spans="1:12" s="89" customFormat="1" ht="11.25" customHeight="1" x14ac:dyDescent="0.2">
      <c r="A257" s="17" t="s">
        <v>7158</v>
      </c>
      <c r="B257" s="17" t="s">
        <v>7183</v>
      </c>
      <c r="C257" s="11" t="s">
        <v>7186</v>
      </c>
      <c r="D257" s="29">
        <v>350</v>
      </c>
      <c r="E257" s="18">
        <v>4.1250000000000002E-2</v>
      </c>
      <c r="F257" s="19">
        <v>48075</v>
      </c>
      <c r="G257" s="17" t="s">
        <v>380</v>
      </c>
      <c r="H257" s="26" t="s">
        <v>6099</v>
      </c>
      <c r="I257" s="24" t="s">
        <v>7187</v>
      </c>
      <c r="J257" s="100">
        <v>45559</v>
      </c>
      <c r="K257" s="17" t="s">
        <v>5121</v>
      </c>
      <c r="L257" s="21" t="s">
        <v>1024</v>
      </c>
    </row>
    <row r="258" spans="1:12" s="89" customFormat="1" ht="11.25" customHeight="1" x14ac:dyDescent="0.2">
      <c r="A258" s="17" t="s">
        <v>7158</v>
      </c>
      <c r="B258" s="17" t="s">
        <v>7183</v>
      </c>
      <c r="C258" s="11" t="s">
        <v>7184</v>
      </c>
      <c r="D258" s="29">
        <v>350</v>
      </c>
      <c r="E258" s="18">
        <v>4.2500000000000003E-2</v>
      </c>
      <c r="F258" s="19">
        <v>47192</v>
      </c>
      <c r="G258" s="17" t="s">
        <v>380</v>
      </c>
      <c r="H258" s="26" t="s">
        <v>6099</v>
      </c>
      <c r="I258" s="24" t="s">
        <v>7185</v>
      </c>
      <c r="J258" s="100">
        <v>45559</v>
      </c>
      <c r="K258" s="17" t="s">
        <v>5121</v>
      </c>
      <c r="L258" s="21" t="s">
        <v>1024</v>
      </c>
    </row>
    <row r="259" spans="1:12" s="89" customFormat="1" ht="11.25" customHeight="1" x14ac:dyDescent="0.2">
      <c r="A259" s="17" t="s">
        <v>7158</v>
      </c>
      <c r="B259" s="17" t="s">
        <v>7183</v>
      </c>
      <c r="C259" s="11" t="s">
        <v>7189</v>
      </c>
      <c r="D259" s="29">
        <v>685</v>
      </c>
      <c r="E259" s="18">
        <v>7.0800000000000002E-2</v>
      </c>
      <c r="F259" s="19">
        <v>47169</v>
      </c>
      <c r="G259" s="17" t="s">
        <v>380</v>
      </c>
      <c r="H259" s="26" t="s">
        <v>6099</v>
      </c>
      <c r="I259" s="24" t="s">
        <v>7188</v>
      </c>
      <c r="J259" s="100">
        <v>45559</v>
      </c>
      <c r="K259" s="17" t="s">
        <v>5121</v>
      </c>
      <c r="L259" s="21" t="s">
        <v>1024</v>
      </c>
    </row>
    <row r="260" spans="1:12" s="89" customFormat="1" ht="11.25" customHeight="1" x14ac:dyDescent="0.2">
      <c r="A260" s="17" t="s">
        <v>3793</v>
      </c>
      <c r="B260" s="17" t="s">
        <v>3834</v>
      </c>
      <c r="C260" s="18" t="s">
        <v>3835</v>
      </c>
      <c r="D260" s="29">
        <v>342</v>
      </c>
      <c r="E260" s="18" t="s">
        <v>4450</v>
      </c>
      <c r="F260" s="19">
        <v>46112</v>
      </c>
      <c r="G260" s="17" t="s">
        <v>399</v>
      </c>
      <c r="H260" s="26" t="s">
        <v>6099</v>
      </c>
      <c r="I260" s="17" t="s">
        <v>4451</v>
      </c>
      <c r="J260" s="100">
        <v>44949</v>
      </c>
      <c r="K260" s="17" t="s">
        <v>4975</v>
      </c>
      <c r="L260" s="21" t="s">
        <v>1024</v>
      </c>
    </row>
    <row r="261" spans="1:12" s="89" customFormat="1" ht="11.25" customHeight="1" x14ac:dyDescent="0.2">
      <c r="A261" s="17" t="s">
        <v>3793</v>
      </c>
      <c r="B261" s="17" t="s">
        <v>3834</v>
      </c>
      <c r="C261" s="18" t="s">
        <v>3836</v>
      </c>
      <c r="D261" s="29">
        <v>400</v>
      </c>
      <c r="E261" s="18">
        <v>6.7500000000000004E-2</v>
      </c>
      <c r="F261" s="19">
        <v>46204</v>
      </c>
      <c r="G261" s="17" t="s">
        <v>399</v>
      </c>
      <c r="H261" s="26" t="s">
        <v>6099</v>
      </c>
      <c r="I261" s="17" t="s">
        <v>4452</v>
      </c>
      <c r="J261" s="100">
        <v>44949</v>
      </c>
      <c r="K261" s="17" t="s">
        <v>4975</v>
      </c>
      <c r="L261" s="21" t="s">
        <v>1024</v>
      </c>
    </row>
    <row r="262" spans="1:12" s="89" customFormat="1" ht="11.25" customHeight="1" x14ac:dyDescent="0.2">
      <c r="A262" s="17" t="s">
        <v>3997</v>
      </c>
      <c r="B262" s="17" t="s">
        <v>6361</v>
      </c>
      <c r="C262" s="18" t="s">
        <v>6362</v>
      </c>
      <c r="D262" s="17">
        <v>650</v>
      </c>
      <c r="E262" s="18">
        <v>6.7500000000000004E-2</v>
      </c>
      <c r="F262" s="19">
        <v>46888</v>
      </c>
      <c r="G262" s="17" t="s">
        <v>399</v>
      </c>
      <c r="H262" s="26" t="s">
        <v>6099</v>
      </c>
      <c r="I262" s="20" t="s">
        <v>6363</v>
      </c>
      <c r="J262" s="100" t="s">
        <v>385</v>
      </c>
      <c r="K262" s="17" t="s">
        <v>6327</v>
      </c>
      <c r="L262" s="21" t="s">
        <v>1024</v>
      </c>
    </row>
    <row r="263" spans="1:12" s="89" customFormat="1" ht="11.25" customHeight="1" x14ac:dyDescent="0.2">
      <c r="A263" s="17" t="s">
        <v>3997</v>
      </c>
      <c r="B263" s="17" t="s">
        <v>6361</v>
      </c>
      <c r="C263" s="18" t="s">
        <v>6364</v>
      </c>
      <c r="D263" s="17">
        <v>400</v>
      </c>
      <c r="E263" s="18">
        <v>8.8749999999999996E-2</v>
      </c>
      <c r="F263" s="19">
        <v>48092</v>
      </c>
      <c r="G263" s="17" t="s">
        <v>399</v>
      </c>
      <c r="H263" s="26" t="s">
        <v>6099</v>
      </c>
      <c r="I263" s="20" t="s">
        <v>6365</v>
      </c>
      <c r="J263" s="100" t="s">
        <v>385</v>
      </c>
      <c r="K263" s="17" t="s">
        <v>6327</v>
      </c>
      <c r="L263" s="21" t="s">
        <v>1024</v>
      </c>
    </row>
    <row r="264" spans="1:12" s="89" customFormat="1" ht="11.25" customHeight="1" x14ac:dyDescent="0.2">
      <c r="A264" s="17" t="s">
        <v>3997</v>
      </c>
      <c r="B264" s="17" t="s">
        <v>4058</v>
      </c>
      <c r="C264" s="14" t="s">
        <v>7304</v>
      </c>
      <c r="D264" s="14"/>
      <c r="E264" s="25" t="s">
        <v>7305</v>
      </c>
      <c r="F264" s="105">
        <v>48120</v>
      </c>
      <c r="G264" s="14" t="s">
        <v>399</v>
      </c>
      <c r="H264" s="26" t="s">
        <v>6099</v>
      </c>
      <c r="I264" s="14" t="s">
        <v>7306</v>
      </c>
      <c r="J264" s="100" t="s">
        <v>385</v>
      </c>
      <c r="K264" s="14" t="s">
        <v>7375</v>
      </c>
      <c r="L264" s="21" t="s">
        <v>1024</v>
      </c>
    </row>
    <row r="265" spans="1:12" s="89" customFormat="1" ht="11.25" customHeight="1" x14ac:dyDescent="0.2">
      <c r="A265" s="17" t="s">
        <v>3793</v>
      </c>
      <c r="B265" s="17" t="s">
        <v>6206</v>
      </c>
      <c r="C265" s="18" t="s">
        <v>6212</v>
      </c>
      <c r="D265" s="29"/>
      <c r="E265" s="18">
        <v>5.1249999999999997E-2</v>
      </c>
      <c r="F265" s="19">
        <v>47270</v>
      </c>
      <c r="G265" s="17" t="s">
        <v>399</v>
      </c>
      <c r="H265" s="26" t="s">
        <v>6099</v>
      </c>
      <c r="I265" s="20" t="s">
        <v>6222</v>
      </c>
      <c r="J265" s="100"/>
      <c r="K265" s="17" t="s">
        <v>4976</v>
      </c>
      <c r="L265" s="21" t="s">
        <v>1024</v>
      </c>
    </row>
    <row r="266" spans="1:12" s="89" customFormat="1" ht="11.25" customHeight="1" x14ac:dyDescent="0.2">
      <c r="A266" s="17" t="s">
        <v>3793</v>
      </c>
      <c r="B266" s="17" t="s">
        <v>6206</v>
      </c>
      <c r="C266" s="18" t="s">
        <v>6208</v>
      </c>
      <c r="D266" s="29"/>
      <c r="E266" s="18">
        <v>5.2499999999999998E-2</v>
      </c>
      <c r="F266" s="19">
        <v>46357</v>
      </c>
      <c r="G266" s="17" t="s">
        <v>399</v>
      </c>
      <c r="H266" s="26" t="s">
        <v>6099</v>
      </c>
      <c r="I266" s="20" t="s">
        <v>6216</v>
      </c>
      <c r="J266" s="100"/>
      <c r="K266" s="17" t="s">
        <v>4976</v>
      </c>
      <c r="L266" s="21" t="s">
        <v>1024</v>
      </c>
    </row>
    <row r="267" spans="1:12" s="89" customFormat="1" ht="11.25" customHeight="1" x14ac:dyDescent="0.2">
      <c r="A267" s="17" t="s">
        <v>3793</v>
      </c>
      <c r="B267" s="17" t="s">
        <v>6206</v>
      </c>
      <c r="C267" s="18" t="s">
        <v>6209</v>
      </c>
      <c r="D267" s="29"/>
      <c r="E267" s="18">
        <v>5.7500000000000002E-2</v>
      </c>
      <c r="F267" s="19">
        <v>47088</v>
      </c>
      <c r="G267" s="17" t="s">
        <v>399</v>
      </c>
      <c r="H267" s="26" t="s">
        <v>6099</v>
      </c>
      <c r="I267" s="20" t="s">
        <v>6217</v>
      </c>
      <c r="J267" s="100"/>
      <c r="K267" s="17" t="s">
        <v>4976</v>
      </c>
      <c r="L267" s="21" t="s">
        <v>1024</v>
      </c>
    </row>
    <row r="268" spans="1:12" s="89" customFormat="1" ht="11.25" customHeight="1" x14ac:dyDescent="0.2">
      <c r="A268" s="17" t="s">
        <v>3793</v>
      </c>
      <c r="B268" s="17" t="s">
        <v>6206</v>
      </c>
      <c r="C268" s="18" t="s">
        <v>368</v>
      </c>
      <c r="D268" s="29"/>
      <c r="E268" s="18">
        <v>5.8749999999999997E-2</v>
      </c>
      <c r="F268" s="19">
        <v>45611</v>
      </c>
      <c r="G268" s="17" t="s">
        <v>399</v>
      </c>
      <c r="H268" s="26" t="s">
        <v>6099</v>
      </c>
      <c r="I268" s="20" t="s">
        <v>6218</v>
      </c>
      <c r="J268" s="100"/>
      <c r="K268" s="17" t="s">
        <v>4976</v>
      </c>
      <c r="L268" s="21" t="s">
        <v>1024</v>
      </c>
    </row>
    <row r="269" spans="1:12" s="89" customFormat="1" ht="11.25" customHeight="1" x14ac:dyDescent="0.2">
      <c r="A269" s="17" t="s">
        <v>3793</v>
      </c>
      <c r="B269" s="17" t="s">
        <v>6206</v>
      </c>
      <c r="C269" s="18" t="s">
        <v>6211</v>
      </c>
      <c r="D269" s="29"/>
      <c r="E269" s="18">
        <v>7.3749999999999996E-2</v>
      </c>
      <c r="F269" s="19">
        <v>46935</v>
      </c>
      <c r="G269" s="17" t="s">
        <v>399</v>
      </c>
      <c r="H269" s="26" t="s">
        <v>6099</v>
      </c>
      <c r="I269" s="20" t="s">
        <v>6221</v>
      </c>
      <c r="J269" s="100"/>
      <c r="K269" s="17" t="s">
        <v>4976</v>
      </c>
      <c r="L269" s="21" t="s">
        <v>1024</v>
      </c>
    </row>
    <row r="270" spans="1:12" s="89" customFormat="1" ht="11.25" customHeight="1" x14ac:dyDescent="0.2">
      <c r="A270" s="17" t="s">
        <v>3793</v>
      </c>
      <c r="B270" s="17" t="s">
        <v>6206</v>
      </c>
      <c r="C270" s="18" t="s">
        <v>6210</v>
      </c>
      <c r="D270" s="29"/>
      <c r="E270" s="18">
        <v>7.7499999999999999E-2</v>
      </c>
      <c r="F270" s="19">
        <v>46204</v>
      </c>
      <c r="G270" s="17" t="s">
        <v>399</v>
      </c>
      <c r="H270" s="26" t="s">
        <v>6099</v>
      </c>
      <c r="I270" s="20" t="s">
        <v>6219</v>
      </c>
      <c r="J270" s="100"/>
      <c r="K270" s="17" t="s">
        <v>4976</v>
      </c>
      <c r="L270" s="21" t="s">
        <v>1024</v>
      </c>
    </row>
    <row r="271" spans="1:12" s="89" customFormat="1" ht="11.25" customHeight="1" x14ac:dyDescent="0.2">
      <c r="A271" s="17" t="s">
        <v>3793</v>
      </c>
      <c r="B271" s="17" t="s">
        <v>6207</v>
      </c>
      <c r="C271" s="18" t="s">
        <v>6215</v>
      </c>
      <c r="D271" s="29"/>
      <c r="E271" s="18">
        <v>0</v>
      </c>
      <c r="F271" s="19">
        <v>46006</v>
      </c>
      <c r="G271" s="17" t="s">
        <v>399</v>
      </c>
      <c r="H271" s="26" t="s">
        <v>6099</v>
      </c>
      <c r="I271" s="20" t="s">
        <v>6225</v>
      </c>
      <c r="J271" s="100"/>
      <c r="K271" s="17" t="s">
        <v>4976</v>
      </c>
      <c r="L271" s="21" t="s">
        <v>1024</v>
      </c>
    </row>
    <row r="272" spans="1:12" s="89" customFormat="1" ht="11.25" customHeight="1" x14ac:dyDescent="0.2">
      <c r="A272" s="17" t="s">
        <v>3793</v>
      </c>
      <c r="B272" s="17" t="s">
        <v>6207</v>
      </c>
      <c r="C272" s="18" t="s">
        <v>6213</v>
      </c>
      <c r="D272" s="29"/>
      <c r="E272" s="18">
        <v>0.11749999999999999</v>
      </c>
      <c r="F272" s="19">
        <v>46706</v>
      </c>
      <c r="G272" s="17" t="s">
        <v>399</v>
      </c>
      <c r="H272" s="26" t="s">
        <v>6099</v>
      </c>
      <c r="I272" s="20" t="s">
        <v>6223</v>
      </c>
      <c r="J272" s="100"/>
      <c r="K272" s="17" t="s">
        <v>4976</v>
      </c>
      <c r="L272" s="21" t="s">
        <v>1024</v>
      </c>
    </row>
    <row r="273" spans="1:12" s="89" customFormat="1" ht="11.25" customHeight="1" x14ac:dyDescent="0.2">
      <c r="A273" s="17" t="s">
        <v>3793</v>
      </c>
      <c r="B273" s="17" t="s">
        <v>3837</v>
      </c>
      <c r="C273" s="7" t="s">
        <v>3808</v>
      </c>
      <c r="D273" s="29">
        <v>455</v>
      </c>
      <c r="E273" s="18" t="s">
        <v>4453</v>
      </c>
      <c r="F273" s="19">
        <v>47171</v>
      </c>
      <c r="G273" s="17" t="s">
        <v>399</v>
      </c>
      <c r="H273" s="26" t="s">
        <v>6099</v>
      </c>
      <c r="I273" s="20" t="s">
        <v>4454</v>
      </c>
      <c r="J273" s="100">
        <v>44949</v>
      </c>
      <c r="K273" s="17" t="s">
        <v>4975</v>
      </c>
      <c r="L273" s="22"/>
    </row>
    <row r="274" spans="1:12" s="89" customFormat="1" ht="11.25" customHeight="1" x14ac:dyDescent="0.2">
      <c r="A274" s="17" t="s">
        <v>3793</v>
      </c>
      <c r="B274" s="17" t="s">
        <v>3837</v>
      </c>
      <c r="C274" s="7" t="s">
        <v>3809</v>
      </c>
      <c r="D274" s="29">
        <v>130</v>
      </c>
      <c r="E274" s="18" t="s">
        <v>4455</v>
      </c>
      <c r="F274" s="19">
        <v>47537</v>
      </c>
      <c r="G274" s="17" t="s">
        <v>399</v>
      </c>
      <c r="H274" s="26" t="s">
        <v>6099</v>
      </c>
      <c r="I274" s="20" t="s">
        <v>4456</v>
      </c>
      <c r="J274" s="100">
        <v>44949</v>
      </c>
      <c r="K274" s="17" t="s">
        <v>4975</v>
      </c>
      <c r="L274" s="22"/>
    </row>
    <row r="275" spans="1:12" s="89" customFormat="1" ht="11.25" customHeight="1" x14ac:dyDescent="0.2">
      <c r="A275" s="17" t="s">
        <v>3793</v>
      </c>
      <c r="B275" s="17" t="s">
        <v>3838</v>
      </c>
      <c r="C275" s="7" t="s">
        <v>3840</v>
      </c>
      <c r="D275" s="29">
        <v>500</v>
      </c>
      <c r="E275" s="18">
        <v>5.8749999999999997E-2</v>
      </c>
      <c r="F275" s="19">
        <v>46583</v>
      </c>
      <c r="G275" s="17" t="s">
        <v>399</v>
      </c>
      <c r="H275" s="26" t="s">
        <v>6099</v>
      </c>
      <c r="I275" s="20" t="s">
        <v>4460</v>
      </c>
      <c r="J275" s="100" t="s">
        <v>385</v>
      </c>
      <c r="K275" s="17"/>
      <c r="L275" s="21" t="s">
        <v>1024</v>
      </c>
    </row>
    <row r="276" spans="1:12" s="89" customFormat="1" ht="11.25" customHeight="1" x14ac:dyDescent="0.2">
      <c r="A276" s="17" t="s">
        <v>3793</v>
      </c>
      <c r="B276" s="17" t="s">
        <v>3838</v>
      </c>
      <c r="C276" s="7" t="s">
        <v>3840</v>
      </c>
      <c r="D276" s="29">
        <v>500</v>
      </c>
      <c r="E276" s="18">
        <v>5.3749999999999999E-2</v>
      </c>
      <c r="F276" s="19">
        <v>47863</v>
      </c>
      <c r="G276" s="17" t="s">
        <v>399</v>
      </c>
      <c r="H276" s="26" t="s">
        <v>6099</v>
      </c>
      <c r="I276" s="20" t="s">
        <v>4464</v>
      </c>
      <c r="J276" s="100" t="s">
        <v>385</v>
      </c>
      <c r="K276" s="17"/>
      <c r="L276" s="21" t="s">
        <v>1024</v>
      </c>
    </row>
    <row r="277" spans="1:12" s="89" customFormat="1" ht="11.25" customHeight="1" x14ac:dyDescent="0.2">
      <c r="A277" s="17" t="s">
        <v>3793</v>
      </c>
      <c r="B277" s="17" t="s">
        <v>3838</v>
      </c>
      <c r="C277" s="7" t="s">
        <v>3842</v>
      </c>
      <c r="D277" s="29">
        <v>550</v>
      </c>
      <c r="E277" s="18">
        <v>3.875E-2</v>
      </c>
      <c r="F277" s="19">
        <v>47133</v>
      </c>
      <c r="G277" s="17" t="s">
        <v>399</v>
      </c>
      <c r="H277" s="26" t="s">
        <v>6099</v>
      </c>
      <c r="I277" s="20" t="s">
        <v>4463</v>
      </c>
      <c r="J277" s="100" t="s">
        <v>385</v>
      </c>
      <c r="K277" s="17"/>
      <c r="L277" s="21" t="s">
        <v>1024</v>
      </c>
    </row>
    <row r="278" spans="1:12" s="89" customFormat="1" ht="11.25" customHeight="1" x14ac:dyDescent="0.2">
      <c r="A278" s="17" t="s">
        <v>3793</v>
      </c>
      <c r="B278" s="17" t="s">
        <v>3838</v>
      </c>
      <c r="C278" s="7" t="s">
        <v>3839</v>
      </c>
      <c r="D278" s="29">
        <v>747.85406250000005</v>
      </c>
      <c r="E278" s="18" t="s">
        <v>4458</v>
      </c>
      <c r="F278" s="19">
        <v>46143</v>
      </c>
      <c r="G278" s="17" t="s">
        <v>399</v>
      </c>
      <c r="H278" s="26" t="s">
        <v>6099</v>
      </c>
      <c r="I278" s="20" t="s">
        <v>4459</v>
      </c>
      <c r="J278" s="100" t="s">
        <v>385</v>
      </c>
      <c r="K278" s="17"/>
      <c r="L278" s="21" t="s">
        <v>1024</v>
      </c>
    </row>
    <row r="279" spans="1:12" s="89" customFormat="1" ht="11.25" customHeight="1" x14ac:dyDescent="0.2">
      <c r="A279" s="17" t="s">
        <v>3793</v>
      </c>
      <c r="B279" s="17" t="s">
        <v>3838</v>
      </c>
      <c r="C279" s="7" t="s">
        <v>3841</v>
      </c>
      <c r="D279" s="29">
        <v>796</v>
      </c>
      <c r="E279" s="18" t="s">
        <v>4461</v>
      </c>
      <c r="F279" s="19">
        <v>46759</v>
      </c>
      <c r="G279" s="17" t="s">
        <v>399</v>
      </c>
      <c r="H279" s="26" t="s">
        <v>6099</v>
      </c>
      <c r="I279" s="20" t="s">
        <v>4462</v>
      </c>
      <c r="J279" s="100" t="s">
        <v>385</v>
      </c>
      <c r="K279" s="17"/>
      <c r="L279" s="21" t="s">
        <v>1024</v>
      </c>
    </row>
    <row r="280" spans="1:12" s="89" customFormat="1" ht="11.25" customHeight="1" x14ac:dyDescent="0.2">
      <c r="A280" s="17" t="s">
        <v>3793</v>
      </c>
      <c r="B280" s="17" t="s">
        <v>6226</v>
      </c>
      <c r="C280" s="7" t="s">
        <v>6208</v>
      </c>
      <c r="D280" s="29"/>
      <c r="E280" s="18">
        <v>5.2499999999999998E-2</v>
      </c>
      <c r="F280" s="19">
        <v>46235</v>
      </c>
      <c r="G280" s="17" t="s">
        <v>399</v>
      </c>
      <c r="H280" s="26" t="s">
        <v>6099</v>
      </c>
      <c r="I280" s="20" t="s">
        <v>6228</v>
      </c>
      <c r="J280" s="100"/>
      <c r="K280" s="17" t="s">
        <v>4976</v>
      </c>
      <c r="L280" s="21" t="s">
        <v>1024</v>
      </c>
    </row>
    <row r="281" spans="1:12" s="89" customFormat="1" ht="11.25" customHeight="1" x14ac:dyDescent="0.2">
      <c r="A281" s="17" t="s">
        <v>3793</v>
      </c>
      <c r="B281" s="17" t="s">
        <v>6226</v>
      </c>
      <c r="C281" s="7" t="s">
        <v>6227</v>
      </c>
      <c r="D281" s="29"/>
      <c r="E281" s="18">
        <v>6.6250000000000003E-2</v>
      </c>
      <c r="F281" s="19">
        <v>46235</v>
      </c>
      <c r="G281" s="17" t="s">
        <v>399</v>
      </c>
      <c r="H281" s="26" t="s">
        <v>6099</v>
      </c>
      <c r="I281" s="20" t="s">
        <v>6229</v>
      </c>
      <c r="J281" s="100"/>
      <c r="K281" s="17" t="s">
        <v>4976</v>
      </c>
      <c r="L281" s="21" t="s">
        <v>1024</v>
      </c>
    </row>
    <row r="282" spans="1:12" s="89" customFormat="1" ht="11.25" customHeight="1" x14ac:dyDescent="0.2">
      <c r="A282" s="17" t="s">
        <v>3997</v>
      </c>
      <c r="B282" s="17" t="s">
        <v>6380</v>
      </c>
      <c r="C282" s="18" t="s">
        <v>6381</v>
      </c>
      <c r="D282" s="17">
        <v>300</v>
      </c>
      <c r="E282" s="18">
        <v>7.7499999999999999E-2</v>
      </c>
      <c r="F282" s="19">
        <v>46327</v>
      </c>
      <c r="G282" s="17" t="s">
        <v>399</v>
      </c>
      <c r="H282" s="26" t="s">
        <v>6099</v>
      </c>
      <c r="I282" s="20" t="s">
        <v>6382</v>
      </c>
      <c r="J282" s="100" t="s">
        <v>385</v>
      </c>
      <c r="K282" s="17" t="s">
        <v>6383</v>
      </c>
      <c r="L282" s="21" t="s">
        <v>1024</v>
      </c>
    </row>
    <row r="283" spans="1:12" s="89" customFormat="1" ht="11.25" customHeight="1" x14ac:dyDescent="0.2">
      <c r="A283" s="17" t="s">
        <v>4293</v>
      </c>
      <c r="B283" s="17" t="s">
        <v>4320</v>
      </c>
      <c r="C283" s="133" t="s">
        <v>4325</v>
      </c>
      <c r="D283" s="29">
        <v>400</v>
      </c>
      <c r="E283" s="18">
        <v>4.6249999999999999E-2</v>
      </c>
      <c r="F283" s="19">
        <v>47939</v>
      </c>
      <c r="G283" s="17" t="s">
        <v>380</v>
      </c>
      <c r="H283" s="26" t="s">
        <v>6099</v>
      </c>
      <c r="I283" s="20" t="s">
        <v>4892</v>
      </c>
      <c r="J283" s="100">
        <v>44616</v>
      </c>
      <c r="K283" s="17" t="s">
        <v>5169</v>
      </c>
      <c r="L283" s="21" t="s">
        <v>1024</v>
      </c>
    </row>
    <row r="284" spans="1:12" s="89" customFormat="1" ht="11.25" customHeight="1" x14ac:dyDescent="0.2">
      <c r="A284" s="17" t="s">
        <v>4293</v>
      </c>
      <c r="B284" s="17" t="s">
        <v>4320</v>
      </c>
      <c r="C284" s="133" t="s">
        <v>4324</v>
      </c>
      <c r="D284" s="29">
        <v>800</v>
      </c>
      <c r="E284" s="18">
        <v>4.7500000000000001E-2</v>
      </c>
      <c r="F284" s="19">
        <v>47515</v>
      </c>
      <c r="G284" s="17" t="s">
        <v>380</v>
      </c>
      <c r="H284" s="26" t="s">
        <v>6099</v>
      </c>
      <c r="I284" s="20" t="s">
        <v>4891</v>
      </c>
      <c r="J284" s="100">
        <v>44616</v>
      </c>
      <c r="K284" s="17" t="s">
        <v>5169</v>
      </c>
      <c r="L284" s="21" t="s">
        <v>1024</v>
      </c>
    </row>
    <row r="285" spans="1:12" s="89" customFormat="1" ht="11.25" customHeight="1" x14ac:dyDescent="0.2">
      <c r="A285" s="17" t="s">
        <v>4293</v>
      </c>
      <c r="B285" s="17" t="s">
        <v>4320</v>
      </c>
      <c r="C285" s="133" t="s">
        <v>4321</v>
      </c>
      <c r="D285" s="29">
        <v>350</v>
      </c>
      <c r="E285" s="18">
        <v>5.7500000000000002E-2</v>
      </c>
      <c r="F285" s="19">
        <v>45915</v>
      </c>
      <c r="G285" s="17" t="s">
        <v>380</v>
      </c>
      <c r="H285" s="26" t="s">
        <v>6099</v>
      </c>
      <c r="I285" s="20" t="s">
        <v>4889</v>
      </c>
      <c r="J285" s="100">
        <v>44616</v>
      </c>
      <c r="K285" s="17" t="s">
        <v>5169</v>
      </c>
      <c r="L285" s="21" t="s">
        <v>1024</v>
      </c>
    </row>
    <row r="286" spans="1:12" s="89" customFormat="1" ht="11.25" customHeight="1" x14ac:dyDescent="0.2">
      <c r="A286" s="17" t="s">
        <v>4293</v>
      </c>
      <c r="B286" s="17" t="s">
        <v>4322</v>
      </c>
      <c r="C286" s="133" t="s">
        <v>4323</v>
      </c>
      <c r="D286" s="29">
        <v>800</v>
      </c>
      <c r="E286" s="18">
        <v>4.4999999999999998E-2</v>
      </c>
      <c r="F286" s="19">
        <v>46784</v>
      </c>
      <c r="G286" s="17" t="s">
        <v>380</v>
      </c>
      <c r="H286" s="26" t="s">
        <v>6099</v>
      </c>
      <c r="I286" s="20" t="s">
        <v>4890</v>
      </c>
      <c r="J286" s="100">
        <v>44616</v>
      </c>
      <c r="K286" s="17" t="s">
        <v>5169</v>
      </c>
      <c r="L286" s="21" t="s">
        <v>1024</v>
      </c>
    </row>
    <row r="287" spans="1:12" s="89" customFormat="1" ht="11.25" customHeight="1" x14ac:dyDescent="0.2">
      <c r="A287" s="17" t="s">
        <v>3997</v>
      </c>
      <c r="B287" s="17" t="s">
        <v>6384</v>
      </c>
      <c r="C287" s="18" t="s">
        <v>7644</v>
      </c>
      <c r="D287" s="17">
        <v>400</v>
      </c>
      <c r="E287" s="18">
        <v>0.1125</v>
      </c>
      <c r="F287" s="19">
        <v>47102</v>
      </c>
      <c r="G287" s="17" t="s">
        <v>399</v>
      </c>
      <c r="H287" s="26" t="s">
        <v>6099</v>
      </c>
      <c r="I287" s="20"/>
      <c r="J287" s="100" t="s">
        <v>385</v>
      </c>
      <c r="K287" s="100" t="s">
        <v>7711</v>
      </c>
      <c r="L287" s="21" t="s">
        <v>1024</v>
      </c>
    </row>
    <row r="288" spans="1:12" s="89" customFormat="1" ht="11.25" customHeight="1" x14ac:dyDescent="0.2">
      <c r="A288" s="17" t="s">
        <v>3997</v>
      </c>
      <c r="B288" s="17" t="s">
        <v>7348</v>
      </c>
      <c r="C288" s="14" t="s">
        <v>7351</v>
      </c>
      <c r="D288" s="14"/>
      <c r="E288" s="25"/>
      <c r="F288" s="105">
        <v>46934</v>
      </c>
      <c r="G288" s="14" t="s">
        <v>399</v>
      </c>
      <c r="H288" s="26" t="s">
        <v>6099</v>
      </c>
      <c r="I288" s="14" t="s">
        <v>7352</v>
      </c>
      <c r="J288" s="100" t="s">
        <v>385</v>
      </c>
      <c r="K288" s="14" t="s">
        <v>7375</v>
      </c>
      <c r="L288" s="21" t="s">
        <v>1024</v>
      </c>
    </row>
    <row r="289" spans="1:12" s="89" customFormat="1" ht="11.25" customHeight="1" x14ac:dyDescent="0.2">
      <c r="A289" s="17" t="s">
        <v>3997</v>
      </c>
      <c r="B289" s="17" t="s">
        <v>7348</v>
      </c>
      <c r="C289" s="14" t="s">
        <v>7353</v>
      </c>
      <c r="D289" s="14"/>
      <c r="E289" s="25"/>
      <c r="F289" s="105">
        <v>47422</v>
      </c>
      <c r="G289" s="14" t="s">
        <v>399</v>
      </c>
      <c r="H289" s="26" t="s">
        <v>6099</v>
      </c>
      <c r="I289" s="14" t="s">
        <v>7354</v>
      </c>
      <c r="J289" s="100" t="s">
        <v>385</v>
      </c>
      <c r="K289" s="14" t="s">
        <v>7375</v>
      </c>
      <c r="L289" s="21" t="s">
        <v>1024</v>
      </c>
    </row>
    <row r="290" spans="1:12" s="89" customFormat="1" ht="11.25" customHeight="1" x14ac:dyDescent="0.2">
      <c r="A290" s="17" t="s">
        <v>3997</v>
      </c>
      <c r="B290" s="17" t="s">
        <v>7348</v>
      </c>
      <c r="C290" s="14" t="s">
        <v>7349</v>
      </c>
      <c r="D290" s="14"/>
      <c r="E290" s="25"/>
      <c r="F290" s="105">
        <v>46462</v>
      </c>
      <c r="G290" s="14" t="s">
        <v>399</v>
      </c>
      <c r="H290" s="26" t="s">
        <v>6099</v>
      </c>
      <c r="I290" s="14" t="s">
        <v>7350</v>
      </c>
      <c r="J290" s="100" t="s">
        <v>385</v>
      </c>
      <c r="K290" s="14" t="s">
        <v>7375</v>
      </c>
      <c r="L290" s="21" t="s">
        <v>1024</v>
      </c>
    </row>
    <row r="291" spans="1:12" s="89" customFormat="1" ht="11.25" customHeight="1" x14ac:dyDescent="0.2">
      <c r="A291" s="17" t="s">
        <v>3793</v>
      </c>
      <c r="B291" s="17" t="s">
        <v>3846</v>
      </c>
      <c r="C291" s="7" t="s">
        <v>3847</v>
      </c>
      <c r="D291" s="29">
        <v>470</v>
      </c>
      <c r="E291" s="18">
        <v>6.5000000000000002E-2</v>
      </c>
      <c r="F291" s="19">
        <v>46508</v>
      </c>
      <c r="G291" s="17" t="s">
        <v>399</v>
      </c>
      <c r="H291" s="26" t="s">
        <v>6099</v>
      </c>
      <c r="I291" s="20" t="s">
        <v>4469</v>
      </c>
      <c r="J291" s="100">
        <v>43886</v>
      </c>
      <c r="K291" s="17" t="s">
        <v>4990</v>
      </c>
      <c r="L291" s="21" t="s">
        <v>1024</v>
      </c>
    </row>
    <row r="292" spans="1:12" s="89" customFormat="1" ht="11.25" customHeight="1" x14ac:dyDescent="0.2">
      <c r="A292" s="17" t="s">
        <v>3793</v>
      </c>
      <c r="B292" s="17" t="s">
        <v>3846</v>
      </c>
      <c r="C292" s="7" t="s">
        <v>3848</v>
      </c>
      <c r="D292" s="29">
        <v>540</v>
      </c>
      <c r="E292" s="18">
        <v>6.7500000000000004E-2</v>
      </c>
      <c r="F292" s="19">
        <v>47208</v>
      </c>
      <c r="G292" s="17" t="s">
        <v>399</v>
      </c>
      <c r="H292" s="26" t="s">
        <v>6099</v>
      </c>
      <c r="I292" s="20" t="s">
        <v>4470</v>
      </c>
      <c r="J292" s="100">
        <v>44949</v>
      </c>
      <c r="K292" s="17" t="s">
        <v>4975</v>
      </c>
      <c r="L292" s="22"/>
    </row>
    <row r="293" spans="1:12" s="89" customFormat="1" ht="11.25" customHeight="1" x14ac:dyDescent="0.2">
      <c r="A293" s="17" t="s">
        <v>3793</v>
      </c>
      <c r="B293" s="17" t="s">
        <v>3846</v>
      </c>
      <c r="C293" s="7" t="s">
        <v>3795</v>
      </c>
      <c r="D293" s="29">
        <v>630</v>
      </c>
      <c r="E293" s="18" t="s">
        <v>4458</v>
      </c>
      <c r="F293" s="19">
        <v>45613</v>
      </c>
      <c r="G293" s="17" t="s">
        <v>399</v>
      </c>
      <c r="H293" s="26" t="s">
        <v>6099</v>
      </c>
      <c r="I293" s="24" t="s">
        <v>4468</v>
      </c>
      <c r="J293" s="100">
        <v>44949</v>
      </c>
      <c r="K293" s="17" t="s">
        <v>4975</v>
      </c>
      <c r="L293" s="22"/>
    </row>
    <row r="294" spans="1:12" s="89" customFormat="1" ht="11.25" customHeight="1" x14ac:dyDescent="0.2">
      <c r="A294" s="17" t="s">
        <v>3793</v>
      </c>
      <c r="B294" s="17" t="s">
        <v>3849</v>
      </c>
      <c r="C294" s="7" t="s">
        <v>3795</v>
      </c>
      <c r="D294" s="29">
        <v>209</v>
      </c>
      <c r="E294" s="18" t="s">
        <v>4471</v>
      </c>
      <c r="F294" s="19">
        <v>45626</v>
      </c>
      <c r="G294" s="17" t="s">
        <v>399</v>
      </c>
      <c r="H294" s="26" t="s">
        <v>6099</v>
      </c>
      <c r="I294" s="20" t="s">
        <v>4472</v>
      </c>
      <c r="J294" s="100">
        <v>44949</v>
      </c>
      <c r="K294" s="17" t="s">
        <v>4975</v>
      </c>
      <c r="L294" s="21" t="s">
        <v>1024</v>
      </c>
    </row>
    <row r="295" spans="1:12" s="89" customFormat="1" ht="11.25" customHeight="1" x14ac:dyDescent="0.2">
      <c r="A295" s="17" t="s">
        <v>3997</v>
      </c>
      <c r="B295" s="17" t="s">
        <v>4060</v>
      </c>
      <c r="C295" s="7" t="s">
        <v>4062</v>
      </c>
      <c r="D295" s="29">
        <v>400</v>
      </c>
      <c r="E295" s="18">
        <v>0.05</v>
      </c>
      <c r="F295" s="19">
        <v>47314</v>
      </c>
      <c r="G295" s="17" t="s">
        <v>376</v>
      </c>
      <c r="H295" s="17" t="s">
        <v>6098</v>
      </c>
      <c r="I295" s="20" t="s">
        <v>7217</v>
      </c>
      <c r="J295" s="100">
        <v>44701</v>
      </c>
      <c r="K295" s="17" t="s">
        <v>5061</v>
      </c>
      <c r="L295" s="21" t="s">
        <v>1024</v>
      </c>
    </row>
    <row r="296" spans="1:12" s="89" customFormat="1" ht="11.25" customHeight="1" x14ac:dyDescent="0.2">
      <c r="A296" s="17" t="s">
        <v>3997</v>
      </c>
      <c r="B296" s="17" t="s">
        <v>4060</v>
      </c>
      <c r="C296" s="7" t="s">
        <v>4062</v>
      </c>
      <c r="D296" s="29">
        <v>400</v>
      </c>
      <c r="E296" s="18">
        <v>0.05</v>
      </c>
      <c r="F296" s="19">
        <v>47314</v>
      </c>
      <c r="G296" s="17" t="s">
        <v>380</v>
      </c>
      <c r="H296" s="17" t="s">
        <v>6098</v>
      </c>
      <c r="I296" s="20" t="s">
        <v>7217</v>
      </c>
      <c r="J296" s="100">
        <v>44999</v>
      </c>
      <c r="K296" s="17" t="s">
        <v>4993</v>
      </c>
      <c r="L296" s="21" t="s">
        <v>1024</v>
      </c>
    </row>
    <row r="297" spans="1:12" s="89" customFormat="1" ht="11.25" customHeight="1" x14ac:dyDescent="0.2">
      <c r="A297" s="17" t="s">
        <v>3997</v>
      </c>
      <c r="B297" s="17" t="s">
        <v>4060</v>
      </c>
      <c r="C297" s="7" t="s">
        <v>4062</v>
      </c>
      <c r="D297" s="29">
        <v>400</v>
      </c>
      <c r="E297" s="18">
        <v>0.05</v>
      </c>
      <c r="F297" s="19">
        <v>47314</v>
      </c>
      <c r="G297" s="17" t="s">
        <v>376</v>
      </c>
      <c r="H297" s="26" t="s">
        <v>6098</v>
      </c>
      <c r="I297" s="20" t="s">
        <v>7217</v>
      </c>
      <c r="J297" s="100">
        <v>45089</v>
      </c>
      <c r="K297" s="17" t="s">
        <v>5038</v>
      </c>
      <c r="L297" s="21" t="s">
        <v>1024</v>
      </c>
    </row>
    <row r="298" spans="1:12" s="89" customFormat="1" ht="11.25" customHeight="1" x14ac:dyDescent="0.2">
      <c r="A298" s="17" t="s">
        <v>3997</v>
      </c>
      <c r="B298" s="17" t="s">
        <v>4060</v>
      </c>
      <c r="C298" s="7" t="s">
        <v>4062</v>
      </c>
      <c r="D298" s="29">
        <v>400</v>
      </c>
      <c r="E298" s="18">
        <v>0.05</v>
      </c>
      <c r="F298" s="19">
        <v>47314</v>
      </c>
      <c r="G298" s="17" t="s">
        <v>380</v>
      </c>
      <c r="H298" s="26" t="s">
        <v>6099</v>
      </c>
      <c r="I298" s="20" t="s">
        <v>7217</v>
      </c>
      <c r="J298" s="100" t="s">
        <v>6112</v>
      </c>
      <c r="K298" s="17" t="s">
        <v>4993</v>
      </c>
      <c r="L298" s="21" t="s">
        <v>1024</v>
      </c>
    </row>
    <row r="299" spans="1:12" s="89" customFormat="1" ht="11.25" customHeight="1" x14ac:dyDescent="0.2">
      <c r="A299" s="17" t="s">
        <v>3997</v>
      </c>
      <c r="B299" s="17" t="s">
        <v>4060</v>
      </c>
      <c r="C299" s="18" t="s">
        <v>4061</v>
      </c>
      <c r="D299" s="29">
        <v>600</v>
      </c>
      <c r="E299" s="18" t="s">
        <v>4458</v>
      </c>
      <c r="F299" s="19">
        <v>46968</v>
      </c>
      <c r="G299" s="17" t="s">
        <v>399</v>
      </c>
      <c r="H299" s="26" t="s">
        <v>6099</v>
      </c>
      <c r="I299" s="20" t="s">
        <v>4691</v>
      </c>
      <c r="J299" s="100">
        <v>44431</v>
      </c>
      <c r="K299" s="17" t="s">
        <v>5048</v>
      </c>
      <c r="L299" s="21" t="s">
        <v>1024</v>
      </c>
    </row>
    <row r="300" spans="1:12" s="89" customFormat="1" ht="11.25" customHeight="1" x14ac:dyDescent="0.2">
      <c r="A300" s="17" t="s">
        <v>3997</v>
      </c>
      <c r="B300" s="17" t="s">
        <v>4063</v>
      </c>
      <c r="C300" s="17" t="s">
        <v>4064</v>
      </c>
      <c r="D300" s="29">
        <v>1000</v>
      </c>
      <c r="E300" s="18">
        <v>4.6249999999999999E-2</v>
      </c>
      <c r="F300" s="19">
        <v>47133</v>
      </c>
      <c r="G300" s="17" t="s">
        <v>376</v>
      </c>
      <c r="H300" s="17" t="s">
        <v>6098</v>
      </c>
      <c r="I300" s="20" t="s">
        <v>4692</v>
      </c>
      <c r="J300" s="100">
        <v>44750</v>
      </c>
      <c r="K300" s="17" t="s">
        <v>5062</v>
      </c>
      <c r="L300" s="21" t="s">
        <v>1024</v>
      </c>
    </row>
    <row r="301" spans="1:12" s="89" customFormat="1" ht="11.25" customHeight="1" x14ac:dyDescent="0.2">
      <c r="A301" s="17" t="s">
        <v>3997</v>
      </c>
      <c r="B301" s="17" t="s">
        <v>4063</v>
      </c>
      <c r="C301" s="17" t="s">
        <v>4064</v>
      </c>
      <c r="D301" s="29">
        <v>1000</v>
      </c>
      <c r="E301" s="18">
        <v>4.6249999999999999E-2</v>
      </c>
      <c r="F301" s="19">
        <v>47133</v>
      </c>
      <c r="G301" s="17" t="s">
        <v>380</v>
      </c>
      <c r="H301" s="26" t="s">
        <v>6098</v>
      </c>
      <c r="I301" s="20" t="s">
        <v>4692</v>
      </c>
      <c r="J301" s="100">
        <v>45071</v>
      </c>
      <c r="K301" s="17" t="s">
        <v>4993</v>
      </c>
      <c r="L301" s="21" t="s">
        <v>1024</v>
      </c>
    </row>
    <row r="302" spans="1:12" s="89" customFormat="1" ht="11.25" customHeight="1" x14ac:dyDescent="0.2">
      <c r="A302" s="17" t="s">
        <v>3997</v>
      </c>
      <c r="B302" s="17" t="s">
        <v>4063</v>
      </c>
      <c r="C302" s="17" t="s">
        <v>4064</v>
      </c>
      <c r="D302" s="29">
        <v>1000</v>
      </c>
      <c r="E302" s="18">
        <v>4.6249999999999999E-2</v>
      </c>
      <c r="F302" s="19">
        <v>47133</v>
      </c>
      <c r="G302" s="17" t="s">
        <v>376</v>
      </c>
      <c r="H302" s="26" t="s">
        <v>6099</v>
      </c>
      <c r="I302" s="20" t="s">
        <v>4692</v>
      </c>
      <c r="J302" s="100">
        <v>45555</v>
      </c>
      <c r="K302" s="17" t="s">
        <v>5038</v>
      </c>
      <c r="L302" s="21" t="s">
        <v>1024</v>
      </c>
    </row>
    <row r="303" spans="1:12" s="89" customFormat="1" ht="11.25" customHeight="1" x14ac:dyDescent="0.2">
      <c r="A303" s="17" t="s">
        <v>3997</v>
      </c>
      <c r="B303" s="17" t="s">
        <v>4063</v>
      </c>
      <c r="C303" s="17" t="s">
        <v>4064</v>
      </c>
      <c r="D303" s="29">
        <v>1000</v>
      </c>
      <c r="E303" s="18">
        <v>4.6249999999999999E-2</v>
      </c>
      <c r="F303" s="19">
        <v>47133</v>
      </c>
      <c r="G303" s="17" t="s">
        <v>399</v>
      </c>
      <c r="H303" s="17" t="s">
        <v>6098</v>
      </c>
      <c r="I303" s="20" t="s">
        <v>4692</v>
      </c>
      <c r="J303" s="100" t="s">
        <v>385</v>
      </c>
      <c r="K303" s="17"/>
      <c r="L303" s="21" t="s">
        <v>1024</v>
      </c>
    </row>
    <row r="304" spans="1:12" s="89" customFormat="1" ht="11.25" customHeight="1" x14ac:dyDescent="0.2">
      <c r="A304" s="17" t="s">
        <v>3997</v>
      </c>
      <c r="B304" s="17" t="s">
        <v>4063</v>
      </c>
      <c r="C304" s="17" t="s">
        <v>4065</v>
      </c>
      <c r="D304" s="29">
        <v>1250</v>
      </c>
      <c r="E304" s="18">
        <v>6.7500000000000004E-2</v>
      </c>
      <c r="F304" s="19">
        <v>47498</v>
      </c>
      <c r="G304" s="17" t="s">
        <v>380</v>
      </c>
      <c r="H304" s="26" t="s">
        <v>6099</v>
      </c>
      <c r="I304" s="20" t="s">
        <v>4693</v>
      </c>
      <c r="J304" s="100">
        <v>44750</v>
      </c>
      <c r="K304" s="17" t="s">
        <v>5063</v>
      </c>
      <c r="L304" s="21" t="s">
        <v>1024</v>
      </c>
    </row>
    <row r="305" spans="1:12" s="89" customFormat="1" ht="11.25" customHeight="1" x14ac:dyDescent="0.2">
      <c r="A305" s="17" t="s">
        <v>3997</v>
      </c>
      <c r="B305" s="17" t="s">
        <v>4063</v>
      </c>
      <c r="C305" s="17" t="s">
        <v>4065</v>
      </c>
      <c r="D305" s="29">
        <v>1250</v>
      </c>
      <c r="E305" s="18">
        <v>6.7500000000000004E-2</v>
      </c>
      <c r="F305" s="19">
        <v>47498</v>
      </c>
      <c r="G305" s="17" t="s">
        <v>399</v>
      </c>
      <c r="H305" s="17" t="s">
        <v>6098</v>
      </c>
      <c r="I305" s="20" t="s">
        <v>4693</v>
      </c>
      <c r="J305" s="100" t="s">
        <v>385</v>
      </c>
      <c r="K305" s="17"/>
      <c r="L305" s="21" t="s">
        <v>1024</v>
      </c>
    </row>
    <row r="306" spans="1:12" s="89" customFormat="1" ht="11.25" customHeight="1" x14ac:dyDescent="0.2">
      <c r="A306" s="17" t="s">
        <v>4338</v>
      </c>
      <c r="B306" s="17" t="s">
        <v>4363</v>
      </c>
      <c r="C306" s="7" t="s">
        <v>4366</v>
      </c>
      <c r="D306" s="29"/>
      <c r="E306" s="18">
        <v>6.8750000000000006E-2</v>
      </c>
      <c r="F306" s="19">
        <v>46082</v>
      </c>
      <c r="G306" s="17" t="s">
        <v>380</v>
      </c>
      <c r="H306" s="17" t="s">
        <v>6098</v>
      </c>
      <c r="I306" s="20" t="s">
        <v>4943</v>
      </c>
      <c r="J306" s="100">
        <v>44495</v>
      </c>
      <c r="K306" s="17" t="s">
        <v>5193</v>
      </c>
      <c r="L306" s="22" t="s">
        <v>1024</v>
      </c>
    </row>
    <row r="307" spans="1:12" s="89" customFormat="1" ht="11.25" customHeight="1" x14ac:dyDescent="0.2">
      <c r="A307" s="17" t="s">
        <v>4338</v>
      </c>
      <c r="B307" s="17" t="s">
        <v>4363</v>
      </c>
      <c r="C307" s="7" t="s">
        <v>4366</v>
      </c>
      <c r="D307" s="29"/>
      <c r="E307" s="18">
        <v>6.8750000000000006E-2</v>
      </c>
      <c r="F307" s="19">
        <v>46082</v>
      </c>
      <c r="G307" s="17" t="s">
        <v>376</v>
      </c>
      <c r="H307" s="26" t="s">
        <v>6098</v>
      </c>
      <c r="I307" s="20" t="s">
        <v>4943</v>
      </c>
      <c r="J307" s="100">
        <v>44861</v>
      </c>
      <c r="K307" s="17" t="s">
        <v>5027</v>
      </c>
      <c r="L307" s="22" t="s">
        <v>1024</v>
      </c>
    </row>
    <row r="308" spans="1:12" s="89" customFormat="1" ht="11.25" customHeight="1" x14ac:dyDescent="0.2">
      <c r="A308" s="17" t="s">
        <v>4338</v>
      </c>
      <c r="B308" s="17" t="s">
        <v>4363</v>
      </c>
      <c r="C308" s="7" t="s">
        <v>4366</v>
      </c>
      <c r="D308" s="29">
        <v>1000</v>
      </c>
      <c r="E308" s="18">
        <v>6.8750000000000006E-2</v>
      </c>
      <c r="F308" s="19">
        <v>46082</v>
      </c>
      <c r="G308" s="17" t="s">
        <v>380</v>
      </c>
      <c r="H308" s="26" t="s">
        <v>6099</v>
      </c>
      <c r="I308" s="20" t="s">
        <v>4943</v>
      </c>
      <c r="J308" s="100">
        <v>45219</v>
      </c>
      <c r="K308" s="17" t="s">
        <v>6160</v>
      </c>
      <c r="L308" s="22" t="s">
        <v>1024</v>
      </c>
    </row>
    <row r="309" spans="1:12" s="89" customFormat="1" ht="11.25" customHeight="1" x14ac:dyDescent="0.2">
      <c r="A309" s="17" t="s">
        <v>4338</v>
      </c>
      <c r="B309" s="17" t="s">
        <v>4363</v>
      </c>
      <c r="C309" s="18" t="s">
        <v>4367</v>
      </c>
      <c r="D309" s="29"/>
      <c r="E309" s="18">
        <v>6.8750000000000006E-2</v>
      </c>
      <c r="F309" s="19">
        <v>46675</v>
      </c>
      <c r="G309" s="17" t="s">
        <v>380</v>
      </c>
      <c r="H309" s="17" t="s">
        <v>6098</v>
      </c>
      <c r="I309" s="20" t="s">
        <v>4944</v>
      </c>
      <c r="J309" s="100">
        <v>44495</v>
      </c>
      <c r="K309" s="17" t="s">
        <v>5194</v>
      </c>
      <c r="L309" s="22" t="s">
        <v>1024</v>
      </c>
    </row>
    <row r="310" spans="1:12" s="89" customFormat="1" ht="11.25" customHeight="1" x14ac:dyDescent="0.2">
      <c r="A310" s="17" t="s">
        <v>4338</v>
      </c>
      <c r="B310" s="17" t="s">
        <v>4363</v>
      </c>
      <c r="C310" s="18" t="s">
        <v>4367</v>
      </c>
      <c r="D310" s="29"/>
      <c r="E310" s="18">
        <v>6.8750000000000006E-2</v>
      </c>
      <c r="F310" s="19">
        <v>46675</v>
      </c>
      <c r="G310" s="17" t="s">
        <v>376</v>
      </c>
      <c r="H310" s="26" t="s">
        <v>6098</v>
      </c>
      <c r="I310" s="20" t="s">
        <v>4944</v>
      </c>
      <c r="J310" s="100">
        <v>44861</v>
      </c>
      <c r="K310" s="17" t="s">
        <v>5027</v>
      </c>
      <c r="L310" s="22" t="s">
        <v>1024</v>
      </c>
    </row>
    <row r="311" spans="1:12" s="89" customFormat="1" ht="11.25" customHeight="1" x14ac:dyDescent="0.2">
      <c r="A311" s="17" t="s">
        <v>4338</v>
      </c>
      <c r="B311" s="17" t="s">
        <v>4363</v>
      </c>
      <c r="C311" s="18" t="s">
        <v>4367</v>
      </c>
      <c r="D311" s="29">
        <v>1500</v>
      </c>
      <c r="E311" s="18">
        <v>6.8750000000000006E-2</v>
      </c>
      <c r="F311" s="19">
        <v>46675</v>
      </c>
      <c r="G311" s="17" t="s">
        <v>380</v>
      </c>
      <c r="H311" s="26" t="s">
        <v>6099</v>
      </c>
      <c r="I311" s="20" t="s">
        <v>4944</v>
      </c>
      <c r="J311" s="100">
        <v>45219</v>
      </c>
      <c r="K311" s="17" t="s">
        <v>6160</v>
      </c>
      <c r="L311" s="22" t="s">
        <v>1024</v>
      </c>
    </row>
    <row r="312" spans="1:12" s="89" customFormat="1" ht="11.25" customHeight="1" x14ac:dyDescent="0.2">
      <c r="A312" s="17" t="s">
        <v>4338</v>
      </c>
      <c r="B312" s="17" t="s">
        <v>4363</v>
      </c>
      <c r="C312" s="7" t="s">
        <v>4365</v>
      </c>
      <c r="D312" s="29"/>
      <c r="E312" s="18">
        <v>7.4999999999999997E-2</v>
      </c>
      <c r="F312" s="19">
        <v>45748</v>
      </c>
      <c r="G312" s="17" t="s">
        <v>380</v>
      </c>
      <c r="H312" s="17" t="s">
        <v>6098</v>
      </c>
      <c r="I312" s="20" t="s">
        <v>4942</v>
      </c>
      <c r="J312" s="100">
        <v>44495</v>
      </c>
      <c r="K312" s="17" t="s">
        <v>5192</v>
      </c>
      <c r="L312" s="22" t="s">
        <v>1024</v>
      </c>
    </row>
    <row r="313" spans="1:12" s="89" customFormat="1" ht="11.25" customHeight="1" x14ac:dyDescent="0.2">
      <c r="A313" s="17" t="s">
        <v>4338</v>
      </c>
      <c r="B313" s="17" t="s">
        <v>4363</v>
      </c>
      <c r="C313" s="7" t="s">
        <v>4365</v>
      </c>
      <c r="D313" s="29"/>
      <c r="E313" s="18">
        <v>7.4999999999999997E-2</v>
      </c>
      <c r="F313" s="19">
        <v>45748</v>
      </c>
      <c r="G313" s="17" t="s">
        <v>376</v>
      </c>
      <c r="H313" s="26" t="s">
        <v>6098</v>
      </c>
      <c r="I313" s="20" t="s">
        <v>4942</v>
      </c>
      <c r="J313" s="100">
        <v>44861</v>
      </c>
      <c r="K313" s="17" t="s">
        <v>5027</v>
      </c>
      <c r="L313" s="22" t="s">
        <v>1024</v>
      </c>
    </row>
    <row r="314" spans="1:12" s="89" customFormat="1" ht="11.25" customHeight="1" x14ac:dyDescent="0.2">
      <c r="A314" s="17" t="s">
        <v>4338</v>
      </c>
      <c r="B314" s="17" t="s">
        <v>4363</v>
      </c>
      <c r="C314" s="7" t="s">
        <v>4365</v>
      </c>
      <c r="D314" s="29"/>
      <c r="E314" s="18">
        <v>7.4999999999999997E-2</v>
      </c>
      <c r="F314" s="19">
        <v>45748</v>
      </c>
      <c r="G314" s="17" t="s">
        <v>380</v>
      </c>
      <c r="H314" s="26" t="s">
        <v>6099</v>
      </c>
      <c r="I314" s="20" t="s">
        <v>4942</v>
      </c>
      <c r="J314" s="100">
        <v>45219</v>
      </c>
      <c r="K314" s="17" t="s">
        <v>6160</v>
      </c>
      <c r="L314" s="22"/>
    </row>
    <row r="315" spans="1:12" s="89" customFormat="1" ht="11.25" customHeight="1" x14ac:dyDescent="0.2">
      <c r="A315" s="17" t="s">
        <v>4338</v>
      </c>
      <c r="B315" s="17" t="s">
        <v>4363</v>
      </c>
      <c r="C315" s="18" t="s">
        <v>7242</v>
      </c>
      <c r="D315" s="29"/>
      <c r="E315" s="18">
        <v>9.375E-2</v>
      </c>
      <c r="F315" s="100">
        <v>47178</v>
      </c>
      <c r="G315" s="17" t="s">
        <v>380</v>
      </c>
      <c r="H315" s="26" t="s">
        <v>6099</v>
      </c>
      <c r="I315" s="20" t="s">
        <v>7243</v>
      </c>
      <c r="J315" s="100">
        <v>45588</v>
      </c>
      <c r="K315" s="17" t="s">
        <v>6158</v>
      </c>
      <c r="L315" s="22" t="s">
        <v>1024</v>
      </c>
    </row>
    <row r="316" spans="1:12" s="89" customFormat="1" ht="11.25" customHeight="1" x14ac:dyDescent="0.2">
      <c r="A316" s="17" t="s">
        <v>4338</v>
      </c>
      <c r="B316" s="17" t="s">
        <v>4363</v>
      </c>
      <c r="C316" s="7" t="s">
        <v>6159</v>
      </c>
      <c r="D316" s="29">
        <v>1300</v>
      </c>
      <c r="E316" s="18">
        <v>8.6249999999999993E-2</v>
      </c>
      <c r="F316" s="19">
        <v>48000</v>
      </c>
      <c r="G316" s="17" t="s">
        <v>380</v>
      </c>
      <c r="H316" s="26" t="s">
        <v>6099</v>
      </c>
      <c r="I316" s="20" t="s">
        <v>7224</v>
      </c>
      <c r="J316" s="100">
        <v>45219</v>
      </c>
      <c r="K316" s="17" t="s">
        <v>6158</v>
      </c>
      <c r="L316" s="22" t="s">
        <v>1024</v>
      </c>
    </row>
    <row r="317" spans="1:12" s="89" customFormat="1" ht="11.25" customHeight="1" x14ac:dyDescent="0.2">
      <c r="A317" s="17" t="s">
        <v>3997</v>
      </c>
      <c r="B317" s="17" t="s">
        <v>6396</v>
      </c>
      <c r="C317" s="18" t="s">
        <v>6397</v>
      </c>
      <c r="D317" s="17">
        <v>500</v>
      </c>
      <c r="E317" s="18">
        <v>4.6249999999999999E-2</v>
      </c>
      <c r="F317" s="19">
        <v>46997</v>
      </c>
      <c r="G317" s="17" t="s">
        <v>399</v>
      </c>
      <c r="H317" s="26" t="s">
        <v>6099</v>
      </c>
      <c r="I317" s="20" t="s">
        <v>6398</v>
      </c>
      <c r="J317" s="100" t="s">
        <v>385</v>
      </c>
      <c r="K317" s="17" t="s">
        <v>6261</v>
      </c>
      <c r="L317" s="21" t="s">
        <v>1024</v>
      </c>
    </row>
    <row r="318" spans="1:12" s="89" customFormat="1" ht="11.25" customHeight="1" x14ac:dyDescent="0.2">
      <c r="A318" s="17" t="s">
        <v>3997</v>
      </c>
      <c r="B318" s="17" t="s">
        <v>6396</v>
      </c>
      <c r="C318" s="18" t="s">
        <v>6399</v>
      </c>
      <c r="D318" s="17">
        <v>550</v>
      </c>
      <c r="E318" s="18">
        <v>5.6250000000000001E-2</v>
      </c>
      <c r="F318" s="19">
        <v>47484</v>
      </c>
      <c r="G318" s="17" t="s">
        <v>399</v>
      </c>
      <c r="H318" s="26" t="s">
        <v>6099</v>
      </c>
      <c r="I318" s="20" t="s">
        <v>6400</v>
      </c>
      <c r="J318" s="100" t="s">
        <v>385</v>
      </c>
      <c r="K318" s="17" t="s">
        <v>6261</v>
      </c>
      <c r="L318" s="21" t="s">
        <v>1024</v>
      </c>
    </row>
    <row r="319" spans="1:12" s="89" customFormat="1" ht="11.25" customHeight="1" x14ac:dyDescent="0.2">
      <c r="A319" s="17" t="s">
        <v>3997</v>
      </c>
      <c r="B319" s="17" t="s">
        <v>7355</v>
      </c>
      <c r="C319" s="14" t="s">
        <v>7383</v>
      </c>
      <c r="D319" s="14"/>
      <c r="E319" s="25">
        <v>0.05</v>
      </c>
      <c r="F319" s="105">
        <v>47237</v>
      </c>
      <c r="G319" s="14" t="s">
        <v>399</v>
      </c>
      <c r="H319" s="26" t="s">
        <v>6099</v>
      </c>
      <c r="I319" s="14" t="s">
        <v>7402</v>
      </c>
      <c r="J319" s="100" t="s">
        <v>385</v>
      </c>
      <c r="K319" s="14" t="s">
        <v>7375</v>
      </c>
      <c r="L319" s="21" t="s">
        <v>1024</v>
      </c>
    </row>
    <row r="320" spans="1:12" s="89" customFormat="1" ht="11.25" customHeight="1" x14ac:dyDescent="0.2">
      <c r="A320" s="17" t="s">
        <v>3997</v>
      </c>
      <c r="B320" s="17" t="s">
        <v>7355</v>
      </c>
      <c r="C320" s="14" t="s">
        <v>7384</v>
      </c>
      <c r="D320" s="14"/>
      <c r="E320" s="25">
        <v>6.3750000000000001E-2</v>
      </c>
      <c r="F320" s="105">
        <v>47237</v>
      </c>
      <c r="G320" s="14" t="s">
        <v>399</v>
      </c>
      <c r="H320" s="26" t="s">
        <v>6099</v>
      </c>
      <c r="I320" s="14" t="s">
        <v>7403</v>
      </c>
      <c r="J320" s="100" t="s">
        <v>385</v>
      </c>
      <c r="K320" s="14" t="s">
        <v>7375</v>
      </c>
      <c r="L320" s="21" t="s">
        <v>1024</v>
      </c>
    </row>
    <row r="321" spans="1:12" s="89" customFormat="1" ht="11.25" customHeight="1" x14ac:dyDescent="0.2">
      <c r="A321" s="17" t="s">
        <v>3997</v>
      </c>
      <c r="B321" s="17" t="s">
        <v>7355</v>
      </c>
      <c r="C321" s="14" t="s">
        <v>7356</v>
      </c>
      <c r="D321" s="14"/>
      <c r="E321" s="25"/>
      <c r="F321" s="105">
        <v>46937</v>
      </c>
      <c r="G321" s="14" t="s">
        <v>399</v>
      </c>
      <c r="H321" s="26" t="s">
        <v>6099</v>
      </c>
      <c r="I321" s="14" t="s">
        <v>7357</v>
      </c>
      <c r="J321" s="100" t="s">
        <v>385</v>
      </c>
      <c r="K321" s="14" t="s">
        <v>7375</v>
      </c>
      <c r="L321" s="21" t="s">
        <v>1024</v>
      </c>
    </row>
    <row r="322" spans="1:12" s="89" customFormat="1" ht="11.25" customHeight="1" x14ac:dyDescent="0.2">
      <c r="A322" s="17" t="s">
        <v>3997</v>
      </c>
      <c r="B322" s="17" t="s">
        <v>7355</v>
      </c>
      <c r="C322" s="14" t="s">
        <v>7358</v>
      </c>
      <c r="D322" s="14"/>
      <c r="E322" s="25"/>
      <c r="F322" s="105">
        <v>47816</v>
      </c>
      <c r="G322" s="14" t="s">
        <v>399</v>
      </c>
      <c r="H322" s="26" t="s">
        <v>6099</v>
      </c>
      <c r="I322" s="14" t="s">
        <v>7359</v>
      </c>
      <c r="J322" s="100" t="s">
        <v>385</v>
      </c>
      <c r="K322" s="14" t="s">
        <v>7375</v>
      </c>
      <c r="L322" s="21" t="s">
        <v>1024</v>
      </c>
    </row>
    <row r="323" spans="1:12" s="89" customFormat="1" ht="11.25" customHeight="1" x14ac:dyDescent="0.2">
      <c r="A323" s="17" t="s">
        <v>3997</v>
      </c>
      <c r="B323" s="17" t="s">
        <v>6405</v>
      </c>
      <c r="C323" s="18" t="s">
        <v>7645</v>
      </c>
      <c r="D323" s="17">
        <v>1500</v>
      </c>
      <c r="E323" s="18" t="s">
        <v>7646</v>
      </c>
      <c r="F323" s="19">
        <v>46462</v>
      </c>
      <c r="G323" s="17" t="s">
        <v>399</v>
      </c>
      <c r="H323" s="26" t="s">
        <v>6099</v>
      </c>
      <c r="I323" s="20"/>
      <c r="J323" s="100" t="s">
        <v>385</v>
      </c>
      <c r="K323" s="100" t="s">
        <v>7711</v>
      </c>
      <c r="L323" s="21" t="s">
        <v>7647</v>
      </c>
    </row>
    <row r="324" spans="1:12" s="89" customFormat="1" ht="11.25" customHeight="1" x14ac:dyDescent="0.2">
      <c r="A324" s="17" t="s">
        <v>3997</v>
      </c>
      <c r="B324" s="17" t="s">
        <v>6407</v>
      </c>
      <c r="C324" s="18" t="s">
        <v>7648</v>
      </c>
      <c r="D324" s="118">
        <v>3875</v>
      </c>
      <c r="E324" s="18" t="s">
        <v>7649</v>
      </c>
      <c r="F324" s="19">
        <v>47812</v>
      </c>
      <c r="G324" s="17" t="s">
        <v>399</v>
      </c>
      <c r="H324" s="26" t="s">
        <v>6099</v>
      </c>
      <c r="I324" s="20"/>
      <c r="J324" s="100" t="s">
        <v>385</v>
      </c>
      <c r="K324" s="100" t="s">
        <v>7711</v>
      </c>
      <c r="L324" s="21" t="s">
        <v>1024</v>
      </c>
    </row>
    <row r="325" spans="1:12" s="89" customFormat="1" ht="11.25" customHeight="1" x14ac:dyDescent="0.2">
      <c r="A325" s="17" t="s">
        <v>3997</v>
      </c>
      <c r="B325" s="17" t="s">
        <v>6409</v>
      </c>
      <c r="C325" s="18" t="s">
        <v>6782</v>
      </c>
      <c r="D325" s="118"/>
      <c r="E325" s="18"/>
      <c r="F325" s="19"/>
      <c r="G325" s="17" t="s">
        <v>399</v>
      </c>
      <c r="H325" s="26" t="s">
        <v>6099</v>
      </c>
      <c r="I325" s="20"/>
      <c r="J325" s="100"/>
      <c r="K325" s="17"/>
      <c r="L325" s="21"/>
    </row>
    <row r="326" spans="1:12" s="89" customFormat="1" ht="11.25" customHeight="1" x14ac:dyDescent="0.2">
      <c r="A326" s="17" t="s">
        <v>3997</v>
      </c>
      <c r="B326" s="17" t="s">
        <v>6412</v>
      </c>
      <c r="C326" s="18" t="s">
        <v>6413</v>
      </c>
      <c r="D326" s="17">
        <v>400</v>
      </c>
      <c r="E326" s="18">
        <v>3.85E-2</v>
      </c>
      <c r="F326" s="19">
        <v>46157</v>
      </c>
      <c r="G326" s="17" t="s">
        <v>399</v>
      </c>
      <c r="H326" s="26" t="s">
        <v>6099</v>
      </c>
      <c r="I326" s="20" t="s">
        <v>6414</v>
      </c>
      <c r="J326" s="100" t="s">
        <v>385</v>
      </c>
      <c r="K326" s="17" t="s">
        <v>6327</v>
      </c>
      <c r="L326" s="21" t="s">
        <v>1024</v>
      </c>
    </row>
    <row r="327" spans="1:12" s="89" customFormat="1" ht="11.25" customHeight="1" x14ac:dyDescent="0.2">
      <c r="A327" s="17" t="s">
        <v>3997</v>
      </c>
      <c r="B327" s="17" t="s">
        <v>6412</v>
      </c>
      <c r="C327" s="18" t="s">
        <v>6415</v>
      </c>
      <c r="D327" s="17">
        <v>300</v>
      </c>
      <c r="E327" s="18">
        <v>0.05</v>
      </c>
      <c r="F327" s="19">
        <v>46813</v>
      </c>
      <c r="G327" s="17" t="s">
        <v>399</v>
      </c>
      <c r="H327" s="26" t="s">
        <v>6099</v>
      </c>
      <c r="I327" s="20" t="s">
        <v>6416</v>
      </c>
      <c r="J327" s="100" t="s">
        <v>385</v>
      </c>
      <c r="K327" s="17" t="s">
        <v>6327</v>
      </c>
      <c r="L327" s="21" t="s">
        <v>1024</v>
      </c>
    </row>
    <row r="328" spans="1:12" s="89" customFormat="1" ht="11.25" customHeight="1" x14ac:dyDescent="0.2">
      <c r="A328" s="17" t="s">
        <v>4338</v>
      </c>
      <c r="B328" s="17" t="s">
        <v>4368</v>
      </c>
      <c r="C328" s="17" t="s">
        <v>4369</v>
      </c>
      <c r="D328" s="29"/>
      <c r="E328" s="18">
        <v>7.1249999999999994E-2</v>
      </c>
      <c r="F328" s="19">
        <v>46692</v>
      </c>
      <c r="G328" s="17" t="s">
        <v>399</v>
      </c>
      <c r="H328" s="26" t="s">
        <v>6099</v>
      </c>
      <c r="I328" s="20" t="s">
        <v>4945</v>
      </c>
      <c r="J328" s="100">
        <v>43069</v>
      </c>
      <c r="K328" s="17" t="s">
        <v>5195</v>
      </c>
      <c r="L328" s="22"/>
    </row>
    <row r="329" spans="1:12" s="89" customFormat="1" ht="11.25" customHeight="1" x14ac:dyDescent="0.2">
      <c r="A329" s="17" t="s">
        <v>4338</v>
      </c>
      <c r="B329" s="17" t="s">
        <v>4368</v>
      </c>
      <c r="C329" s="17" t="s">
        <v>4371</v>
      </c>
      <c r="D329" s="29"/>
      <c r="E329" s="18">
        <v>6.1249999999999999E-2</v>
      </c>
      <c r="F329" s="19">
        <v>49018</v>
      </c>
      <c r="G329" s="17" t="s">
        <v>399</v>
      </c>
      <c r="H329" s="26" t="s">
        <v>6099</v>
      </c>
      <c r="I329" s="20" t="s">
        <v>4947</v>
      </c>
      <c r="J329" s="100">
        <v>43020</v>
      </c>
      <c r="K329" s="17" t="s">
        <v>5196</v>
      </c>
      <c r="L329" s="22"/>
    </row>
    <row r="330" spans="1:12" s="89" customFormat="1" ht="11.25" customHeight="1" x14ac:dyDescent="0.2">
      <c r="A330" s="17" t="s">
        <v>4338</v>
      </c>
      <c r="B330" s="17" t="s">
        <v>4368</v>
      </c>
      <c r="C330" s="17" t="s">
        <v>4370</v>
      </c>
      <c r="D330" s="29"/>
      <c r="E330" s="18">
        <v>9.5000000000000001E-2</v>
      </c>
      <c r="F330" s="19">
        <v>48000</v>
      </c>
      <c r="G330" s="17" t="s">
        <v>399</v>
      </c>
      <c r="H330" s="26" t="s">
        <v>6099</v>
      </c>
      <c r="I330" s="20" t="s">
        <v>4946</v>
      </c>
      <c r="J330" s="100">
        <v>43069</v>
      </c>
      <c r="K330" s="17" t="s">
        <v>5195</v>
      </c>
      <c r="L330" s="22"/>
    </row>
    <row r="331" spans="1:12" s="89" customFormat="1" ht="11.25" customHeight="1" x14ac:dyDescent="0.2">
      <c r="A331" s="17" t="s">
        <v>4338</v>
      </c>
      <c r="B331" s="17" t="s">
        <v>4372</v>
      </c>
      <c r="C331" s="17" t="s">
        <v>4378</v>
      </c>
      <c r="D331" s="29"/>
      <c r="E331" s="18">
        <v>4.1200000000000001E-2</v>
      </c>
      <c r="F331" s="19">
        <v>46813</v>
      </c>
      <c r="G331" s="17" t="s">
        <v>399</v>
      </c>
      <c r="H331" s="26" t="s">
        <v>6099</v>
      </c>
      <c r="I331" s="20" t="s">
        <v>4953</v>
      </c>
      <c r="J331" s="100">
        <v>44035</v>
      </c>
      <c r="K331" s="17" t="s">
        <v>5198</v>
      </c>
      <c r="L331" s="22"/>
    </row>
    <row r="332" spans="1:12" s="89" customFormat="1" ht="11.25" customHeight="1" x14ac:dyDescent="0.2">
      <c r="A332" s="17" t="s">
        <v>4338</v>
      </c>
      <c r="B332" s="17" t="s">
        <v>4372</v>
      </c>
      <c r="C332" s="17" t="s">
        <v>4381</v>
      </c>
      <c r="D332" s="29"/>
      <c r="E332" s="18">
        <v>4.2500000000000003E-2</v>
      </c>
      <c r="F332" s="19">
        <v>47543</v>
      </c>
      <c r="G332" s="17" t="s">
        <v>399</v>
      </c>
      <c r="H332" s="26" t="s">
        <v>6099</v>
      </c>
      <c r="I332" s="20" t="s">
        <v>4956</v>
      </c>
      <c r="J332" s="100">
        <v>44035</v>
      </c>
      <c r="K332" s="17" t="s">
        <v>5198</v>
      </c>
      <c r="L332" s="22"/>
    </row>
    <row r="333" spans="1:12" s="89" customFormat="1" ht="11.25" customHeight="1" x14ac:dyDescent="0.2">
      <c r="A333" s="17" t="s">
        <v>4338</v>
      </c>
      <c r="B333" s="17" t="s">
        <v>4372</v>
      </c>
      <c r="C333" s="17" t="s">
        <v>4379</v>
      </c>
      <c r="D333" s="29"/>
      <c r="E333" s="18">
        <v>4.3749999999999997E-2</v>
      </c>
      <c r="F333" s="19">
        <v>46966</v>
      </c>
      <c r="G333" s="17" t="s">
        <v>399</v>
      </c>
      <c r="H333" s="26" t="s">
        <v>6099</v>
      </c>
      <c r="I333" s="20" t="s">
        <v>4954</v>
      </c>
      <c r="J333" s="100">
        <v>44035</v>
      </c>
      <c r="K333" s="17" t="s">
        <v>5198</v>
      </c>
      <c r="L333" s="22"/>
    </row>
    <row r="334" spans="1:12" s="89" customFormat="1" ht="11.25" customHeight="1" x14ac:dyDescent="0.2">
      <c r="A334" s="17" t="s">
        <v>4338</v>
      </c>
      <c r="B334" s="17" t="s">
        <v>4372</v>
      </c>
      <c r="C334" s="17" t="s">
        <v>4376</v>
      </c>
      <c r="D334" s="29"/>
      <c r="E334" s="18">
        <v>4.5499999999999999E-2</v>
      </c>
      <c r="F334" s="19">
        <v>45606</v>
      </c>
      <c r="G334" s="17" t="s">
        <v>399</v>
      </c>
      <c r="H334" s="26" t="s">
        <v>6099</v>
      </c>
      <c r="I334" s="20" t="s">
        <v>4951</v>
      </c>
      <c r="J334" s="100">
        <v>43069</v>
      </c>
      <c r="K334" s="17" t="s">
        <v>5195</v>
      </c>
      <c r="L334" s="22"/>
    </row>
    <row r="335" spans="1:12" s="89" customFormat="1" ht="11.25" customHeight="1" x14ac:dyDescent="0.2">
      <c r="A335" s="17" t="s">
        <v>4338</v>
      </c>
      <c r="B335" s="17" t="s">
        <v>4372</v>
      </c>
      <c r="C335" s="17" t="s">
        <v>4377</v>
      </c>
      <c r="D335" s="29"/>
      <c r="E335" s="18">
        <v>0.05</v>
      </c>
      <c r="F335" s="19">
        <v>46631</v>
      </c>
      <c r="G335" s="17" t="s">
        <v>399</v>
      </c>
      <c r="H335" s="26" t="s">
        <v>6099</v>
      </c>
      <c r="I335" s="20" t="s">
        <v>4952</v>
      </c>
      <c r="J335" s="100">
        <v>44035</v>
      </c>
      <c r="K335" s="17" t="s">
        <v>5198</v>
      </c>
      <c r="L335" s="22"/>
    </row>
    <row r="336" spans="1:12" s="89" customFormat="1" ht="11.25" customHeight="1" x14ac:dyDescent="0.2">
      <c r="A336" s="17" t="s">
        <v>4338</v>
      </c>
      <c r="B336" s="17" t="s">
        <v>4372</v>
      </c>
      <c r="C336" s="17" t="s">
        <v>4380</v>
      </c>
      <c r="D336" s="29">
        <v>600</v>
      </c>
      <c r="E336" s="18">
        <v>5.2499999999999998E-2</v>
      </c>
      <c r="F336" s="19">
        <v>47362</v>
      </c>
      <c r="G336" s="17" t="s">
        <v>399</v>
      </c>
      <c r="H336" s="26" t="s">
        <v>6099</v>
      </c>
      <c r="I336" s="20" t="s">
        <v>4955</v>
      </c>
      <c r="J336" s="100">
        <v>44035</v>
      </c>
      <c r="K336" s="17" t="s">
        <v>5198</v>
      </c>
      <c r="L336" s="21" t="s">
        <v>1024</v>
      </c>
    </row>
    <row r="337" spans="1:12" s="89" customFormat="1" ht="11.25" customHeight="1" x14ac:dyDescent="0.2">
      <c r="A337" s="17" t="s">
        <v>4338</v>
      </c>
      <c r="B337" s="17" t="s">
        <v>4372</v>
      </c>
      <c r="C337" s="17" t="s">
        <v>4383</v>
      </c>
      <c r="D337" s="29"/>
      <c r="E337" s="18">
        <v>5.3999999999999999E-2</v>
      </c>
      <c r="F337" s="19">
        <v>49259</v>
      </c>
      <c r="G337" s="17" t="s">
        <v>399</v>
      </c>
      <c r="H337" s="26" t="s">
        <v>6099</v>
      </c>
      <c r="I337" s="20" t="s">
        <v>4958</v>
      </c>
      <c r="J337" s="100">
        <v>43069</v>
      </c>
      <c r="K337" s="17" t="s">
        <v>5195</v>
      </c>
      <c r="L337" s="22"/>
    </row>
    <row r="338" spans="1:12" s="89" customFormat="1" ht="11.25" customHeight="1" x14ac:dyDescent="0.2">
      <c r="A338" s="17" t="s">
        <v>4338</v>
      </c>
      <c r="B338" s="17" t="s">
        <v>4372</v>
      </c>
      <c r="C338" s="17" t="s">
        <v>4384</v>
      </c>
      <c r="D338" s="29"/>
      <c r="E338" s="18">
        <v>5.45E-2</v>
      </c>
      <c r="F338" s="19">
        <v>52305</v>
      </c>
      <c r="G338" s="17" t="s">
        <v>399</v>
      </c>
      <c r="H338" s="26" t="s">
        <v>6099</v>
      </c>
      <c r="I338" s="20" t="s">
        <v>4959</v>
      </c>
      <c r="J338" s="100">
        <v>43069</v>
      </c>
      <c r="K338" s="17" t="s">
        <v>5195</v>
      </c>
      <c r="L338" s="22"/>
    </row>
    <row r="339" spans="1:12" s="89" customFormat="1" ht="11.25" customHeight="1" x14ac:dyDescent="0.2">
      <c r="A339" s="17" t="s">
        <v>4338</v>
      </c>
      <c r="B339" s="17" t="s">
        <v>4372</v>
      </c>
      <c r="C339" s="17" t="s">
        <v>4382</v>
      </c>
      <c r="D339" s="29"/>
      <c r="E339" s="18">
        <v>4.6249999999999999E-2</v>
      </c>
      <c r="F339" s="19">
        <v>47696</v>
      </c>
      <c r="G339" s="17" t="s">
        <v>399</v>
      </c>
      <c r="H339" s="26" t="s">
        <v>6099</v>
      </c>
      <c r="I339" s="20" t="s">
        <v>4957</v>
      </c>
      <c r="J339" s="100">
        <v>44035</v>
      </c>
      <c r="K339" s="17" t="s">
        <v>5198</v>
      </c>
      <c r="L339" s="22"/>
    </row>
    <row r="340" spans="1:12" s="89" customFormat="1" ht="11.25" customHeight="1" x14ac:dyDescent="0.2">
      <c r="A340" s="17" t="s">
        <v>6059</v>
      </c>
      <c r="B340" s="17" t="s">
        <v>7020</v>
      </c>
      <c r="C340" s="17" t="s">
        <v>7098</v>
      </c>
      <c r="D340" s="29">
        <v>1550</v>
      </c>
      <c r="E340" s="18">
        <v>0.05</v>
      </c>
      <c r="F340" s="19">
        <v>46874</v>
      </c>
      <c r="G340" s="17" t="s">
        <v>376</v>
      </c>
      <c r="H340" s="26" t="s">
        <v>6098</v>
      </c>
      <c r="I340" s="20" t="s">
        <v>7023</v>
      </c>
      <c r="J340" s="100">
        <v>45449</v>
      </c>
      <c r="K340" s="17" t="s">
        <v>5170</v>
      </c>
      <c r="L340" s="22" t="s">
        <v>1024</v>
      </c>
    </row>
    <row r="341" spans="1:12" s="89" customFormat="1" ht="11.25" customHeight="1" x14ac:dyDescent="0.2">
      <c r="A341" s="17" t="s">
        <v>6059</v>
      </c>
      <c r="B341" s="17" t="s">
        <v>7020</v>
      </c>
      <c r="C341" s="17" t="s">
        <v>7098</v>
      </c>
      <c r="D341" s="29">
        <v>1550</v>
      </c>
      <c r="E341" s="18">
        <v>0.05</v>
      </c>
      <c r="F341" s="19">
        <v>46874</v>
      </c>
      <c r="G341" s="17" t="s">
        <v>380</v>
      </c>
      <c r="H341" s="26" t="s">
        <v>6098</v>
      </c>
      <c r="I341" s="20" t="s">
        <v>7023</v>
      </c>
      <c r="J341" s="100">
        <v>45544</v>
      </c>
      <c r="K341" s="17" t="s">
        <v>7135</v>
      </c>
      <c r="L341" s="22" t="s">
        <v>1024</v>
      </c>
    </row>
    <row r="342" spans="1:12" s="89" customFormat="1" ht="11.25" customHeight="1" x14ac:dyDescent="0.2">
      <c r="A342" s="17" t="s">
        <v>6059</v>
      </c>
      <c r="B342" s="17" t="s">
        <v>7020</v>
      </c>
      <c r="C342" s="17" t="s">
        <v>7098</v>
      </c>
      <c r="D342" s="29">
        <v>1550</v>
      </c>
      <c r="E342" s="18">
        <v>0.05</v>
      </c>
      <c r="F342" s="19">
        <v>46874</v>
      </c>
      <c r="G342" s="17" t="s">
        <v>376</v>
      </c>
      <c r="H342" s="26" t="s">
        <v>6098</v>
      </c>
      <c r="I342" s="20" t="s">
        <v>7023</v>
      </c>
      <c r="J342" s="100">
        <v>45606</v>
      </c>
      <c r="K342" s="17" t="s">
        <v>7469</v>
      </c>
      <c r="L342" s="22" t="s">
        <v>1024</v>
      </c>
    </row>
    <row r="343" spans="1:12" s="89" customFormat="1" ht="11.25" customHeight="1" x14ac:dyDescent="0.2">
      <c r="A343" s="17" t="s">
        <v>6059</v>
      </c>
      <c r="B343" s="17" t="s">
        <v>7020</v>
      </c>
      <c r="C343" s="17" t="s">
        <v>7098</v>
      </c>
      <c r="D343" s="29">
        <v>1550</v>
      </c>
      <c r="E343" s="18">
        <v>0.05</v>
      </c>
      <c r="F343" s="19">
        <v>46874</v>
      </c>
      <c r="G343" s="17" t="s">
        <v>380</v>
      </c>
      <c r="H343" s="26" t="s">
        <v>6099</v>
      </c>
      <c r="I343" s="20" t="s">
        <v>7023</v>
      </c>
      <c r="J343" s="100">
        <v>45611</v>
      </c>
      <c r="K343" s="17" t="s">
        <v>7476</v>
      </c>
      <c r="L343" s="22" t="s">
        <v>1024</v>
      </c>
    </row>
    <row r="344" spans="1:12" s="89" customFormat="1" ht="11.25" customHeight="1" x14ac:dyDescent="0.2">
      <c r="A344" s="17" t="s">
        <v>6059</v>
      </c>
      <c r="B344" s="17" t="s">
        <v>7020</v>
      </c>
      <c r="C344" s="17" t="s">
        <v>7097</v>
      </c>
      <c r="D344" s="29">
        <v>1150</v>
      </c>
      <c r="E344" s="18">
        <v>5.8749999999999997E-2</v>
      </c>
      <c r="F344" s="19">
        <v>46675</v>
      </c>
      <c r="G344" s="17" t="s">
        <v>376</v>
      </c>
      <c r="H344" s="26" t="s">
        <v>6098</v>
      </c>
      <c r="I344" s="20" t="s">
        <v>7022</v>
      </c>
      <c r="J344" s="100">
        <v>45449</v>
      </c>
      <c r="K344" s="17" t="s">
        <v>5170</v>
      </c>
      <c r="L344" s="22" t="s">
        <v>1024</v>
      </c>
    </row>
    <row r="345" spans="1:12" s="89" customFormat="1" ht="11.25" customHeight="1" x14ac:dyDescent="0.2">
      <c r="A345" s="17" t="s">
        <v>6059</v>
      </c>
      <c r="B345" s="17" t="s">
        <v>7020</v>
      </c>
      <c r="C345" s="17" t="s">
        <v>7097</v>
      </c>
      <c r="D345" s="29">
        <v>1150</v>
      </c>
      <c r="E345" s="18">
        <v>5.8749999999999997E-2</v>
      </c>
      <c r="F345" s="19">
        <v>46675</v>
      </c>
      <c r="G345" s="17" t="s">
        <v>380</v>
      </c>
      <c r="H345" s="26" t="s">
        <v>6098</v>
      </c>
      <c r="I345" s="20" t="s">
        <v>7022</v>
      </c>
      <c r="J345" s="100">
        <v>45544</v>
      </c>
      <c r="K345" s="17" t="s">
        <v>7135</v>
      </c>
      <c r="L345" s="22" t="s">
        <v>1024</v>
      </c>
    </row>
    <row r="346" spans="1:12" s="89" customFormat="1" ht="11.25" customHeight="1" x14ac:dyDescent="0.2">
      <c r="A346" s="17" t="s">
        <v>6059</v>
      </c>
      <c r="B346" s="17" t="s">
        <v>7020</v>
      </c>
      <c r="C346" s="17" t="s">
        <v>7097</v>
      </c>
      <c r="D346" s="29">
        <v>1150</v>
      </c>
      <c r="E346" s="18">
        <v>5.8749999999999997E-2</v>
      </c>
      <c r="F346" s="19">
        <v>46675</v>
      </c>
      <c r="G346" s="17" t="s">
        <v>376</v>
      </c>
      <c r="H346" s="26" t="s">
        <v>6098</v>
      </c>
      <c r="I346" s="20" t="s">
        <v>7022</v>
      </c>
      <c r="J346" s="100">
        <v>45606</v>
      </c>
      <c r="K346" s="17" t="s">
        <v>7469</v>
      </c>
      <c r="L346" s="22" t="s">
        <v>1024</v>
      </c>
    </row>
    <row r="347" spans="1:12" s="89" customFormat="1" ht="11.25" customHeight="1" x14ac:dyDescent="0.2">
      <c r="A347" s="17" t="s">
        <v>6059</v>
      </c>
      <c r="B347" s="17" t="s">
        <v>7020</v>
      </c>
      <c r="C347" s="17" t="s">
        <v>7097</v>
      </c>
      <c r="D347" s="29">
        <v>1150</v>
      </c>
      <c r="E347" s="18">
        <v>5.8749999999999997E-2</v>
      </c>
      <c r="F347" s="19">
        <v>46675</v>
      </c>
      <c r="G347" s="17" t="s">
        <v>380</v>
      </c>
      <c r="H347" s="26" t="s">
        <v>6099</v>
      </c>
      <c r="I347" s="20" t="s">
        <v>7022</v>
      </c>
      <c r="J347" s="100">
        <v>45611</v>
      </c>
      <c r="K347" s="17" t="s">
        <v>7476</v>
      </c>
      <c r="L347" s="22" t="s">
        <v>1024</v>
      </c>
    </row>
    <row r="348" spans="1:12" s="89" customFormat="1" ht="11.25" customHeight="1" x14ac:dyDescent="0.2">
      <c r="A348" s="17" t="s">
        <v>6059</v>
      </c>
      <c r="B348" s="17" t="s">
        <v>7020</v>
      </c>
      <c r="C348" s="17" t="s">
        <v>7095</v>
      </c>
      <c r="D348" s="29">
        <v>750</v>
      </c>
      <c r="E348" s="18">
        <v>5.8749999999999997E-2</v>
      </c>
      <c r="F348" s="19">
        <v>47423</v>
      </c>
      <c r="G348" s="17" t="s">
        <v>376</v>
      </c>
      <c r="H348" s="26" t="s">
        <v>6098</v>
      </c>
      <c r="I348" s="20" t="s">
        <v>7027</v>
      </c>
      <c r="J348" s="100">
        <v>45449</v>
      </c>
      <c r="K348" s="17" t="s">
        <v>5170</v>
      </c>
      <c r="L348" s="22" t="s">
        <v>1024</v>
      </c>
    </row>
    <row r="349" spans="1:12" s="89" customFormat="1" ht="11.25" customHeight="1" x14ac:dyDescent="0.2">
      <c r="A349" s="17" t="s">
        <v>6059</v>
      </c>
      <c r="B349" s="17" t="s">
        <v>7020</v>
      </c>
      <c r="C349" s="17" t="s">
        <v>7095</v>
      </c>
      <c r="D349" s="29">
        <v>750</v>
      </c>
      <c r="E349" s="18">
        <v>5.8749999999999997E-2</v>
      </c>
      <c r="F349" s="19">
        <v>47423</v>
      </c>
      <c r="G349" s="17" t="s">
        <v>380</v>
      </c>
      <c r="H349" s="26" t="s">
        <v>6098</v>
      </c>
      <c r="I349" s="20" t="s">
        <v>7027</v>
      </c>
      <c r="J349" s="100">
        <v>45544</v>
      </c>
      <c r="K349" s="17" t="s">
        <v>7200</v>
      </c>
      <c r="L349" s="22" t="s">
        <v>1024</v>
      </c>
    </row>
    <row r="350" spans="1:12" s="89" customFormat="1" ht="11.25" customHeight="1" x14ac:dyDescent="0.2">
      <c r="A350" s="17" t="s">
        <v>6059</v>
      </c>
      <c r="B350" s="17" t="s">
        <v>7020</v>
      </c>
      <c r="C350" s="17" t="s">
        <v>7095</v>
      </c>
      <c r="D350" s="29">
        <v>750</v>
      </c>
      <c r="E350" s="18">
        <v>5.8749999999999997E-2</v>
      </c>
      <c r="F350" s="19">
        <v>47423</v>
      </c>
      <c r="G350" s="17" t="s">
        <v>376</v>
      </c>
      <c r="H350" s="26" t="s">
        <v>6098</v>
      </c>
      <c r="I350" s="20" t="s">
        <v>7027</v>
      </c>
      <c r="J350" s="100">
        <v>45606</v>
      </c>
      <c r="K350" s="17" t="s">
        <v>7469</v>
      </c>
      <c r="L350" s="22" t="s">
        <v>1024</v>
      </c>
    </row>
    <row r="351" spans="1:12" s="89" customFormat="1" ht="11.25" customHeight="1" x14ac:dyDescent="0.2">
      <c r="A351" s="17" t="s">
        <v>6059</v>
      </c>
      <c r="B351" s="17" t="s">
        <v>7020</v>
      </c>
      <c r="C351" s="17" t="s">
        <v>7095</v>
      </c>
      <c r="D351" s="29">
        <v>750</v>
      </c>
      <c r="E351" s="18">
        <v>5.8749999999999997E-2</v>
      </c>
      <c r="F351" s="19">
        <v>47423</v>
      </c>
      <c r="G351" s="17" t="s">
        <v>380</v>
      </c>
      <c r="H351" s="26" t="s">
        <v>6099</v>
      </c>
      <c r="I351" s="20" t="s">
        <v>7027</v>
      </c>
      <c r="J351" s="100">
        <v>45611</v>
      </c>
      <c r="K351" s="17" t="s">
        <v>7476</v>
      </c>
      <c r="L351" s="22" t="s">
        <v>1024</v>
      </c>
    </row>
    <row r="352" spans="1:12" s="89" customFormat="1" ht="11.25" customHeight="1" x14ac:dyDescent="0.2">
      <c r="A352" s="17" t="s">
        <v>6059</v>
      </c>
      <c r="B352" s="17" t="s">
        <v>7020</v>
      </c>
      <c r="C352" s="17" t="s">
        <v>7096</v>
      </c>
      <c r="D352" s="29">
        <v>1000</v>
      </c>
      <c r="E352" s="18">
        <v>0.06</v>
      </c>
      <c r="F352" s="19">
        <v>47498</v>
      </c>
      <c r="G352" s="17" t="s">
        <v>380</v>
      </c>
      <c r="H352" s="26" t="s">
        <v>6098</v>
      </c>
      <c r="I352" s="20" t="s">
        <v>7028</v>
      </c>
      <c r="J352" s="100">
        <v>45544</v>
      </c>
      <c r="K352" s="17" t="s">
        <v>7200</v>
      </c>
      <c r="L352" s="22" t="s">
        <v>1024</v>
      </c>
    </row>
    <row r="353" spans="1:12" s="89" customFormat="1" ht="11.25" customHeight="1" x14ac:dyDescent="0.2">
      <c r="A353" s="17" t="s">
        <v>6059</v>
      </c>
      <c r="B353" s="17" t="s">
        <v>7020</v>
      </c>
      <c r="C353" s="17" t="s">
        <v>7096</v>
      </c>
      <c r="D353" s="29">
        <v>1000</v>
      </c>
      <c r="E353" s="18">
        <v>0.06</v>
      </c>
      <c r="F353" s="19">
        <v>47498</v>
      </c>
      <c r="G353" s="17" t="s">
        <v>376</v>
      </c>
      <c r="H353" s="26" t="s">
        <v>6098</v>
      </c>
      <c r="I353" s="20" t="s">
        <v>7028</v>
      </c>
      <c r="J353" s="100">
        <v>45606</v>
      </c>
      <c r="K353" s="17" t="s">
        <v>7469</v>
      </c>
      <c r="L353" s="22" t="s">
        <v>1024</v>
      </c>
    </row>
    <row r="354" spans="1:12" s="89" customFormat="1" ht="11.25" customHeight="1" x14ac:dyDescent="0.2">
      <c r="A354" s="17" t="s">
        <v>6059</v>
      </c>
      <c r="B354" s="17" t="s">
        <v>7020</v>
      </c>
      <c r="C354" s="17" t="s">
        <v>7096</v>
      </c>
      <c r="D354" s="29">
        <v>1000</v>
      </c>
      <c r="E354" s="18">
        <v>0.06</v>
      </c>
      <c r="F354" s="19">
        <v>47498</v>
      </c>
      <c r="G354" s="17" t="s">
        <v>380</v>
      </c>
      <c r="H354" s="26" t="s">
        <v>6099</v>
      </c>
      <c r="I354" s="20" t="s">
        <v>7028</v>
      </c>
      <c r="J354" s="100">
        <v>45611</v>
      </c>
      <c r="K354" s="17" t="s">
        <v>7476</v>
      </c>
      <c r="L354" s="22" t="s">
        <v>1024</v>
      </c>
    </row>
    <row r="355" spans="1:12" s="89" customFormat="1" ht="11.25" customHeight="1" x14ac:dyDescent="0.2">
      <c r="A355" s="17" t="s">
        <v>6059</v>
      </c>
      <c r="B355" s="17" t="s">
        <v>7020</v>
      </c>
      <c r="C355" s="17" t="s">
        <v>7094</v>
      </c>
      <c r="D355" s="29">
        <v>1000</v>
      </c>
      <c r="E355" s="18">
        <v>6.7500000000000004E-2</v>
      </c>
      <c r="F355" s="19">
        <v>47239</v>
      </c>
      <c r="G355" s="17" t="s">
        <v>380</v>
      </c>
      <c r="H355" s="26" t="s">
        <v>6098</v>
      </c>
      <c r="I355" s="20" t="s">
        <v>7026</v>
      </c>
      <c r="J355" s="100">
        <v>45544</v>
      </c>
      <c r="K355" s="17" t="s">
        <v>7200</v>
      </c>
      <c r="L355" s="22" t="s">
        <v>1024</v>
      </c>
    </row>
    <row r="356" spans="1:12" s="89" customFormat="1" ht="11.25" customHeight="1" x14ac:dyDescent="0.2">
      <c r="A356" s="17" t="s">
        <v>6059</v>
      </c>
      <c r="B356" s="17" t="s">
        <v>7020</v>
      </c>
      <c r="C356" s="17" t="s">
        <v>7094</v>
      </c>
      <c r="D356" s="29">
        <v>1000</v>
      </c>
      <c r="E356" s="18">
        <v>6.7500000000000004E-2</v>
      </c>
      <c r="F356" s="19">
        <v>47239</v>
      </c>
      <c r="G356" s="17" t="s">
        <v>376</v>
      </c>
      <c r="H356" s="26" t="s">
        <v>6098</v>
      </c>
      <c r="I356" s="20" t="s">
        <v>7026</v>
      </c>
      <c r="J356" s="100">
        <v>45606</v>
      </c>
      <c r="K356" s="17" t="s">
        <v>7469</v>
      </c>
      <c r="L356" s="22" t="s">
        <v>1024</v>
      </c>
    </row>
    <row r="357" spans="1:12" s="89" customFormat="1" ht="11.25" customHeight="1" x14ac:dyDescent="0.2">
      <c r="A357" s="17" t="s">
        <v>6059</v>
      </c>
      <c r="B357" s="17" t="s">
        <v>7020</v>
      </c>
      <c r="C357" s="17" t="s">
        <v>7094</v>
      </c>
      <c r="D357" s="29">
        <v>1000</v>
      </c>
      <c r="E357" s="18">
        <v>6.7500000000000004E-2</v>
      </c>
      <c r="F357" s="19">
        <v>47239</v>
      </c>
      <c r="G357" s="17" t="s">
        <v>380</v>
      </c>
      <c r="H357" s="26" t="s">
        <v>6099</v>
      </c>
      <c r="I357" s="20" t="s">
        <v>7026</v>
      </c>
      <c r="J357" s="100">
        <v>45611</v>
      </c>
      <c r="K357" s="17" t="s">
        <v>7476</v>
      </c>
      <c r="L357" s="22" t="s">
        <v>1024</v>
      </c>
    </row>
    <row r="358" spans="1:12" s="89" customFormat="1" ht="11.25" customHeight="1" x14ac:dyDescent="0.2">
      <c r="A358" s="17" t="s">
        <v>6059</v>
      </c>
      <c r="B358" s="17" t="s">
        <v>7020</v>
      </c>
      <c r="C358" s="17" t="s">
        <v>7099</v>
      </c>
      <c r="D358" s="29">
        <v>1200</v>
      </c>
      <c r="E358" s="18">
        <v>8.7499999999999994E-2</v>
      </c>
      <c r="F358" s="19">
        <v>47618</v>
      </c>
      <c r="G358" s="17" t="s">
        <v>376</v>
      </c>
      <c r="H358" s="26" t="s">
        <v>6098</v>
      </c>
      <c r="I358" s="20" t="s">
        <v>7024</v>
      </c>
      <c r="J358" s="100">
        <v>45449</v>
      </c>
      <c r="K358" s="17" t="s">
        <v>5170</v>
      </c>
      <c r="L358" s="22" t="s">
        <v>1024</v>
      </c>
    </row>
    <row r="359" spans="1:12" s="89" customFormat="1" ht="11.25" customHeight="1" x14ac:dyDescent="0.2">
      <c r="A359" s="17" t="s">
        <v>6059</v>
      </c>
      <c r="B359" s="17" t="s">
        <v>7020</v>
      </c>
      <c r="C359" s="17" t="s">
        <v>7099</v>
      </c>
      <c r="D359" s="29">
        <v>1200</v>
      </c>
      <c r="E359" s="18">
        <v>8.7499999999999994E-2</v>
      </c>
      <c r="F359" s="19">
        <v>47618</v>
      </c>
      <c r="G359" s="17" t="s">
        <v>380</v>
      </c>
      <c r="H359" s="26" t="s">
        <v>6098</v>
      </c>
      <c r="I359" s="20" t="s">
        <v>7024</v>
      </c>
      <c r="J359" s="100">
        <v>45544</v>
      </c>
      <c r="K359" s="17" t="s">
        <v>7200</v>
      </c>
      <c r="L359" s="22" t="s">
        <v>1024</v>
      </c>
    </row>
    <row r="360" spans="1:12" s="89" customFormat="1" ht="11.25" customHeight="1" x14ac:dyDescent="0.2">
      <c r="A360" s="17" t="s">
        <v>6059</v>
      </c>
      <c r="B360" s="17" t="s">
        <v>7020</v>
      </c>
      <c r="C360" s="17" t="s">
        <v>7099</v>
      </c>
      <c r="D360" s="29">
        <v>1200</v>
      </c>
      <c r="E360" s="18">
        <v>8.7499999999999994E-2</v>
      </c>
      <c r="F360" s="19">
        <v>47618</v>
      </c>
      <c r="G360" s="17" t="s">
        <v>376</v>
      </c>
      <c r="H360" s="26" t="s">
        <v>6098</v>
      </c>
      <c r="I360" s="20" t="s">
        <v>7024</v>
      </c>
      <c r="J360" s="100">
        <v>45606</v>
      </c>
      <c r="K360" s="17" t="s">
        <v>7469</v>
      </c>
      <c r="L360" s="22" t="s">
        <v>1024</v>
      </c>
    </row>
    <row r="361" spans="1:12" s="89" customFormat="1" ht="11.25" customHeight="1" x14ac:dyDescent="0.2">
      <c r="A361" s="17" t="s">
        <v>6059</v>
      </c>
      <c r="B361" s="17" t="s">
        <v>7020</v>
      </c>
      <c r="C361" s="17" t="s">
        <v>7099</v>
      </c>
      <c r="D361" s="29">
        <v>1200</v>
      </c>
      <c r="E361" s="18">
        <v>8.7499999999999994E-2</v>
      </c>
      <c r="F361" s="19">
        <v>47618</v>
      </c>
      <c r="G361" s="17" t="s">
        <v>376</v>
      </c>
      <c r="H361" s="26" t="s">
        <v>6099</v>
      </c>
      <c r="I361" s="20" t="s">
        <v>7024</v>
      </c>
      <c r="J361" s="100">
        <v>45611</v>
      </c>
      <c r="K361" s="17" t="s">
        <v>7476</v>
      </c>
      <c r="L361" s="22" t="s">
        <v>1024</v>
      </c>
    </row>
    <row r="362" spans="1:12" s="89" customFormat="1" ht="11.25" customHeight="1" x14ac:dyDescent="0.2">
      <c r="A362" s="17" t="s">
        <v>6059</v>
      </c>
      <c r="B362" s="17" t="s">
        <v>7020</v>
      </c>
      <c r="C362" s="17" t="s">
        <v>7021</v>
      </c>
      <c r="D362" s="29">
        <v>750</v>
      </c>
      <c r="E362" s="18">
        <v>8.6249999999999993E-2</v>
      </c>
      <c r="F362" s="19">
        <v>47922</v>
      </c>
      <c r="G362" s="17" t="s">
        <v>380</v>
      </c>
      <c r="H362" s="26" t="s">
        <v>6098</v>
      </c>
      <c r="I362" s="20" t="s">
        <v>7025</v>
      </c>
      <c r="J362" s="100">
        <v>45544</v>
      </c>
      <c r="K362" s="17" t="s">
        <v>7200</v>
      </c>
      <c r="L362" s="22" t="s">
        <v>1024</v>
      </c>
    </row>
    <row r="363" spans="1:12" s="89" customFormat="1" ht="11.25" customHeight="1" x14ac:dyDescent="0.2">
      <c r="A363" s="17" t="s">
        <v>6059</v>
      </c>
      <c r="B363" s="17" t="s">
        <v>7020</v>
      </c>
      <c r="C363" s="17" t="s">
        <v>7021</v>
      </c>
      <c r="D363" s="29">
        <v>750</v>
      </c>
      <c r="E363" s="18">
        <v>8.6249999999999993E-2</v>
      </c>
      <c r="F363" s="19">
        <v>47922</v>
      </c>
      <c r="G363" s="17" t="s">
        <v>376</v>
      </c>
      <c r="H363" s="26" t="s">
        <v>6098</v>
      </c>
      <c r="I363" s="20" t="s">
        <v>7025</v>
      </c>
      <c r="J363" s="100">
        <v>45606</v>
      </c>
      <c r="K363" s="17" t="s">
        <v>7469</v>
      </c>
      <c r="L363" s="22" t="s">
        <v>1024</v>
      </c>
    </row>
    <row r="364" spans="1:12" s="89" customFormat="1" ht="11.25" customHeight="1" x14ac:dyDescent="0.2">
      <c r="A364" s="17" t="s">
        <v>6059</v>
      </c>
      <c r="B364" s="17" t="s">
        <v>7020</v>
      </c>
      <c r="C364" s="17" t="s">
        <v>7021</v>
      </c>
      <c r="D364" s="29">
        <v>750</v>
      </c>
      <c r="E364" s="18">
        <v>8.6249999999999993E-2</v>
      </c>
      <c r="F364" s="19">
        <v>47922</v>
      </c>
      <c r="G364" s="17" t="s">
        <v>380</v>
      </c>
      <c r="H364" s="26" t="s">
        <v>6099</v>
      </c>
      <c r="I364" s="20" t="s">
        <v>7025</v>
      </c>
      <c r="J364" s="100">
        <v>45611</v>
      </c>
      <c r="K364" s="17" t="s">
        <v>7476</v>
      </c>
      <c r="L364" s="22" t="s">
        <v>1024</v>
      </c>
    </row>
    <row r="365" spans="1:12" s="89" customFormat="1" ht="11.25" customHeight="1" x14ac:dyDescent="0.2">
      <c r="A365" s="17" t="s">
        <v>6059</v>
      </c>
      <c r="B365" s="17" t="s">
        <v>7020</v>
      </c>
      <c r="C365" s="17" t="s">
        <v>7100</v>
      </c>
      <c r="D365" s="29">
        <v>750</v>
      </c>
      <c r="E365" s="18">
        <v>8.6249999999999993E-2</v>
      </c>
      <c r="F365" s="19">
        <v>47922</v>
      </c>
      <c r="G365" s="17" t="s">
        <v>376</v>
      </c>
      <c r="H365" s="26" t="s">
        <v>6098</v>
      </c>
      <c r="I365" s="20" t="s">
        <v>7025</v>
      </c>
      <c r="J365" s="100">
        <v>45449</v>
      </c>
      <c r="K365" s="17" t="s">
        <v>5170</v>
      </c>
      <c r="L365" s="22" t="s">
        <v>1024</v>
      </c>
    </row>
    <row r="366" spans="1:12" s="89" customFormat="1" ht="11.25" customHeight="1" x14ac:dyDescent="0.2">
      <c r="A366" s="17" t="s">
        <v>3997</v>
      </c>
      <c r="B366" s="17" t="s">
        <v>7044</v>
      </c>
      <c r="C366" s="18" t="s">
        <v>7045</v>
      </c>
      <c r="D366" s="29">
        <v>450</v>
      </c>
      <c r="E366" s="18">
        <v>8.2500000000000004E-2</v>
      </c>
      <c r="F366" s="19">
        <v>50359</v>
      </c>
      <c r="G366" s="17" t="s">
        <v>380</v>
      </c>
      <c r="H366" s="26" t="s">
        <v>6099</v>
      </c>
      <c r="I366" s="20" t="s">
        <v>7046</v>
      </c>
      <c r="J366" s="100">
        <v>45495</v>
      </c>
      <c r="K366" s="17" t="s">
        <v>7047</v>
      </c>
      <c r="L366" s="21" t="s">
        <v>1024</v>
      </c>
    </row>
    <row r="367" spans="1:12" s="89" customFormat="1" ht="11.25" customHeight="1" x14ac:dyDescent="0.2">
      <c r="A367" s="17" t="s">
        <v>3997</v>
      </c>
      <c r="B367" s="17" t="s">
        <v>4067</v>
      </c>
      <c r="C367" s="14" t="s">
        <v>4075</v>
      </c>
      <c r="D367" s="29">
        <v>800</v>
      </c>
      <c r="E367" s="25">
        <v>3.2500000000000001E-2</v>
      </c>
      <c r="F367" s="19">
        <v>48228</v>
      </c>
      <c r="G367" s="17" t="s">
        <v>380</v>
      </c>
      <c r="H367" s="17" t="s">
        <v>6098</v>
      </c>
      <c r="I367" s="14" t="s">
        <v>4702</v>
      </c>
      <c r="J367" s="100">
        <v>44267</v>
      </c>
      <c r="K367" s="17" t="s">
        <v>5067</v>
      </c>
      <c r="L367" s="21" t="s">
        <v>1024</v>
      </c>
    </row>
    <row r="368" spans="1:12" s="89" customFormat="1" ht="11.25" customHeight="1" x14ac:dyDescent="0.2">
      <c r="A368" s="17" t="s">
        <v>3997</v>
      </c>
      <c r="B368" s="17" t="s">
        <v>4067</v>
      </c>
      <c r="C368" s="14" t="s">
        <v>4075</v>
      </c>
      <c r="D368" s="29">
        <v>800</v>
      </c>
      <c r="E368" s="25">
        <v>3.2500000000000001E-2</v>
      </c>
      <c r="F368" s="19">
        <v>48228</v>
      </c>
      <c r="G368" s="17" t="s">
        <v>376</v>
      </c>
      <c r="H368" s="26" t="s">
        <v>6099</v>
      </c>
      <c r="I368" s="14" t="s">
        <v>4702</v>
      </c>
      <c r="J368" s="100">
        <v>44774</v>
      </c>
      <c r="K368" s="17" t="s">
        <v>5069</v>
      </c>
      <c r="L368" s="21" t="s">
        <v>1024</v>
      </c>
    </row>
    <row r="369" spans="1:12" s="89" customFormat="1" ht="11.25" customHeight="1" x14ac:dyDescent="0.2">
      <c r="A369" s="17" t="s">
        <v>3997</v>
      </c>
      <c r="B369" s="17" t="s">
        <v>4067</v>
      </c>
      <c r="C369" s="7" t="s">
        <v>4073</v>
      </c>
      <c r="D369" s="29">
        <v>700</v>
      </c>
      <c r="E369" s="18">
        <v>0.04</v>
      </c>
      <c r="F369" s="19">
        <v>47498</v>
      </c>
      <c r="G369" s="17" t="s">
        <v>376</v>
      </c>
      <c r="H369" s="17" t="s">
        <v>6098</v>
      </c>
      <c r="I369" s="23" t="s">
        <v>4700</v>
      </c>
      <c r="J369" s="100">
        <v>44267</v>
      </c>
      <c r="K369" s="17" t="s">
        <v>5065</v>
      </c>
      <c r="L369" s="21" t="s">
        <v>1024</v>
      </c>
    </row>
    <row r="370" spans="1:12" s="89" customFormat="1" ht="11.25" customHeight="1" x14ac:dyDescent="0.2">
      <c r="A370" s="17" t="s">
        <v>3997</v>
      </c>
      <c r="B370" s="17" t="s">
        <v>4067</v>
      </c>
      <c r="C370" s="7" t="s">
        <v>4073</v>
      </c>
      <c r="D370" s="29">
        <v>700</v>
      </c>
      <c r="E370" s="18">
        <v>0.04</v>
      </c>
      <c r="F370" s="19">
        <v>47498</v>
      </c>
      <c r="G370" s="17" t="s">
        <v>380</v>
      </c>
      <c r="H370" s="26" t="s">
        <v>6098</v>
      </c>
      <c r="I370" s="23" t="s">
        <v>4700</v>
      </c>
      <c r="J370" s="100">
        <v>44774</v>
      </c>
      <c r="K370" s="17" t="s">
        <v>5035</v>
      </c>
      <c r="L370" s="21" t="s">
        <v>1024</v>
      </c>
    </row>
    <row r="371" spans="1:12" s="89" customFormat="1" ht="11.25" customHeight="1" x14ac:dyDescent="0.2">
      <c r="A371" s="17" t="s">
        <v>3997</v>
      </c>
      <c r="B371" s="17" t="s">
        <v>4067</v>
      </c>
      <c r="C371" s="7" t="s">
        <v>4073</v>
      </c>
      <c r="D371" s="29">
        <v>700</v>
      </c>
      <c r="E371" s="18">
        <v>0.04</v>
      </c>
      <c r="F371" s="19">
        <v>47498</v>
      </c>
      <c r="G371" s="17" t="s">
        <v>376</v>
      </c>
      <c r="H371" s="17" t="s">
        <v>6098</v>
      </c>
      <c r="I371" s="23" t="s">
        <v>4700</v>
      </c>
      <c r="J371" s="100">
        <v>44774</v>
      </c>
      <c r="K371" s="17" t="s">
        <v>5068</v>
      </c>
      <c r="L371" s="21" t="s">
        <v>1024</v>
      </c>
    </row>
    <row r="372" spans="1:12" s="89" customFormat="1" ht="11.25" customHeight="1" x14ac:dyDescent="0.2">
      <c r="A372" s="17" t="s">
        <v>3997</v>
      </c>
      <c r="B372" s="17" t="s">
        <v>4067</v>
      </c>
      <c r="C372" s="7" t="s">
        <v>4073</v>
      </c>
      <c r="D372" s="29">
        <v>700</v>
      </c>
      <c r="E372" s="18">
        <v>0.04</v>
      </c>
      <c r="F372" s="19">
        <v>47498</v>
      </c>
      <c r="G372" s="17" t="s">
        <v>380</v>
      </c>
      <c r="H372" s="17" t="s">
        <v>6098</v>
      </c>
      <c r="I372" s="23" t="s">
        <v>4700</v>
      </c>
      <c r="J372" s="100">
        <v>44774</v>
      </c>
      <c r="K372" s="17" t="s">
        <v>5014</v>
      </c>
      <c r="L372" s="21" t="s">
        <v>1024</v>
      </c>
    </row>
    <row r="373" spans="1:12" s="89" customFormat="1" ht="11.25" customHeight="1" x14ac:dyDescent="0.2">
      <c r="A373" s="17" t="s">
        <v>3997</v>
      </c>
      <c r="B373" s="17" t="s">
        <v>4067</v>
      </c>
      <c r="C373" s="7" t="s">
        <v>4073</v>
      </c>
      <c r="D373" s="29">
        <v>700</v>
      </c>
      <c r="E373" s="18">
        <v>0.04</v>
      </c>
      <c r="F373" s="19">
        <v>47498</v>
      </c>
      <c r="G373" s="17" t="s">
        <v>376</v>
      </c>
      <c r="H373" s="17" t="s">
        <v>6098</v>
      </c>
      <c r="I373" s="23" t="s">
        <v>4700</v>
      </c>
      <c r="J373" s="100">
        <v>45251</v>
      </c>
      <c r="K373" s="17" t="s">
        <v>6675</v>
      </c>
      <c r="L373" s="21" t="s">
        <v>1024</v>
      </c>
    </row>
    <row r="374" spans="1:12" s="89" customFormat="1" ht="11.25" customHeight="1" x14ac:dyDescent="0.2">
      <c r="A374" s="17" t="s">
        <v>3997</v>
      </c>
      <c r="B374" s="17" t="s">
        <v>4067</v>
      </c>
      <c r="C374" s="7" t="s">
        <v>4073</v>
      </c>
      <c r="D374" s="29">
        <v>700</v>
      </c>
      <c r="E374" s="18">
        <v>0.04</v>
      </c>
      <c r="F374" s="19">
        <v>47498</v>
      </c>
      <c r="G374" s="17" t="s">
        <v>380</v>
      </c>
      <c r="H374" s="26" t="s">
        <v>6098</v>
      </c>
      <c r="I374" s="23" t="s">
        <v>4700</v>
      </c>
      <c r="J374" s="100">
        <v>45600</v>
      </c>
      <c r="K374" s="17" t="s">
        <v>5014</v>
      </c>
      <c r="L374" s="21" t="s">
        <v>1024</v>
      </c>
    </row>
    <row r="375" spans="1:12" s="89" customFormat="1" ht="11.25" customHeight="1" x14ac:dyDescent="0.2">
      <c r="A375" s="17" t="s">
        <v>3997</v>
      </c>
      <c r="B375" s="17" t="s">
        <v>4067</v>
      </c>
      <c r="C375" s="7" t="s">
        <v>4073</v>
      </c>
      <c r="D375" s="29">
        <v>700</v>
      </c>
      <c r="E375" s="18">
        <v>0.04</v>
      </c>
      <c r="F375" s="19">
        <v>47498</v>
      </c>
      <c r="G375" s="17" t="s">
        <v>376</v>
      </c>
      <c r="H375" s="26" t="s">
        <v>6099</v>
      </c>
      <c r="I375" s="23" t="s">
        <v>4700</v>
      </c>
      <c r="J375" s="100">
        <v>45712</v>
      </c>
      <c r="K375" s="17" t="s">
        <v>7469</v>
      </c>
      <c r="L375" s="21" t="s">
        <v>1024</v>
      </c>
    </row>
    <row r="376" spans="1:12" s="89" customFormat="1" ht="11.25" customHeight="1" x14ac:dyDescent="0.2">
      <c r="A376" s="17" t="s">
        <v>3997</v>
      </c>
      <c r="B376" s="17" t="s">
        <v>4067</v>
      </c>
      <c r="C376" s="14" t="s">
        <v>4074</v>
      </c>
      <c r="D376" s="29">
        <v>700</v>
      </c>
      <c r="E376" s="25">
        <v>0.04</v>
      </c>
      <c r="F376" s="19">
        <v>47863</v>
      </c>
      <c r="G376" s="17" t="s">
        <v>376</v>
      </c>
      <c r="H376" s="26" t="s">
        <v>6099</v>
      </c>
      <c r="I376" s="14" t="s">
        <v>4701</v>
      </c>
      <c r="J376" s="100">
        <v>44267</v>
      </c>
      <c r="K376" s="17" t="s">
        <v>5066</v>
      </c>
      <c r="L376" s="21" t="s">
        <v>1024</v>
      </c>
    </row>
    <row r="377" spans="1:12" s="89" customFormat="1" ht="11.25" customHeight="1" x14ac:dyDescent="0.2">
      <c r="A377" s="17" t="s">
        <v>3997</v>
      </c>
      <c r="B377" s="17" t="s">
        <v>4067</v>
      </c>
      <c r="C377" s="14" t="s">
        <v>4069</v>
      </c>
      <c r="D377" s="29">
        <v>850</v>
      </c>
      <c r="E377" s="25">
        <v>5.2499999999999998E-2</v>
      </c>
      <c r="F377" s="19">
        <v>45809</v>
      </c>
      <c r="G377" s="17" t="s">
        <v>376</v>
      </c>
      <c r="H377" s="26" t="s">
        <v>6099</v>
      </c>
      <c r="I377" s="14" t="s">
        <v>4696</v>
      </c>
      <c r="J377" s="100">
        <v>44267</v>
      </c>
      <c r="K377" s="17" t="s">
        <v>5066</v>
      </c>
      <c r="L377" s="21" t="s">
        <v>1024</v>
      </c>
    </row>
    <row r="378" spans="1:12" s="89" customFormat="1" ht="11.25" customHeight="1" x14ac:dyDescent="0.2">
      <c r="A378" s="17" t="s">
        <v>3997</v>
      </c>
      <c r="B378" s="17" t="s">
        <v>4067</v>
      </c>
      <c r="C378" s="14" t="s">
        <v>4072</v>
      </c>
      <c r="D378" s="29">
        <v>750</v>
      </c>
      <c r="E378" s="25">
        <v>5.2999999999999999E-2</v>
      </c>
      <c r="F378" s="19">
        <v>47133</v>
      </c>
      <c r="G378" s="17" t="s">
        <v>380</v>
      </c>
      <c r="H378" s="17" t="s">
        <v>6098</v>
      </c>
      <c r="I378" s="14" t="s">
        <v>4699</v>
      </c>
      <c r="J378" s="100">
        <v>44683</v>
      </c>
      <c r="K378" s="17" t="s">
        <v>5067</v>
      </c>
      <c r="L378" s="21" t="s">
        <v>1024</v>
      </c>
    </row>
    <row r="379" spans="1:12" s="89" customFormat="1" ht="11.25" customHeight="1" x14ac:dyDescent="0.2">
      <c r="A379" s="17" t="s">
        <v>3997</v>
      </c>
      <c r="B379" s="17" t="s">
        <v>4067</v>
      </c>
      <c r="C379" s="14" t="s">
        <v>4072</v>
      </c>
      <c r="D379" s="29">
        <v>750</v>
      </c>
      <c r="E379" s="25">
        <v>5.2999999999999999E-2</v>
      </c>
      <c r="F379" s="19">
        <v>47133</v>
      </c>
      <c r="G379" s="17" t="s">
        <v>376</v>
      </c>
      <c r="H379" s="26" t="s">
        <v>6099</v>
      </c>
      <c r="I379" s="14" t="s">
        <v>4699</v>
      </c>
      <c r="J379" s="100">
        <v>45135</v>
      </c>
      <c r="K379" s="17" t="s">
        <v>6676</v>
      </c>
      <c r="L379" s="21" t="s">
        <v>1024</v>
      </c>
    </row>
    <row r="380" spans="1:12" s="89" customFormat="1" ht="11.25" customHeight="1" x14ac:dyDescent="0.2">
      <c r="A380" s="17" t="s">
        <v>3997</v>
      </c>
      <c r="B380" s="17" t="s">
        <v>4067</v>
      </c>
      <c r="C380" s="14" t="s">
        <v>4070</v>
      </c>
      <c r="D380" s="29">
        <v>975</v>
      </c>
      <c r="E380" s="25">
        <v>5.3749999999999999E-2</v>
      </c>
      <c r="F380" s="19">
        <v>46127</v>
      </c>
      <c r="G380" s="17" t="s">
        <v>376</v>
      </c>
      <c r="H380" s="26" t="s">
        <v>6099</v>
      </c>
      <c r="I380" s="14" t="s">
        <v>4697</v>
      </c>
      <c r="J380" s="100">
        <v>44267</v>
      </c>
      <c r="K380" s="17" t="s">
        <v>5066</v>
      </c>
      <c r="L380" s="21" t="s">
        <v>1024</v>
      </c>
    </row>
    <row r="381" spans="1:12" s="89" customFormat="1" ht="11.25" customHeight="1" x14ac:dyDescent="0.2">
      <c r="A381" s="17" t="s">
        <v>3997</v>
      </c>
      <c r="B381" s="17" t="s">
        <v>4067</v>
      </c>
      <c r="C381" s="26" t="s">
        <v>7114</v>
      </c>
      <c r="D381" s="29">
        <v>800</v>
      </c>
      <c r="E381" s="18">
        <v>5.6250000000000001E-2</v>
      </c>
      <c r="F381" s="19">
        <v>49202</v>
      </c>
      <c r="G381" s="17" t="s">
        <v>376</v>
      </c>
      <c r="H381" s="26" t="s">
        <v>6099</v>
      </c>
      <c r="I381" s="20" t="s">
        <v>7203</v>
      </c>
      <c r="J381" s="100">
        <v>45524</v>
      </c>
      <c r="K381" s="17" t="s">
        <v>7116</v>
      </c>
      <c r="L381" s="21" t="s">
        <v>1024</v>
      </c>
    </row>
    <row r="382" spans="1:12" s="89" customFormat="1" ht="11.25" customHeight="1" x14ac:dyDescent="0.2">
      <c r="A382" s="17" t="s">
        <v>3997</v>
      </c>
      <c r="B382" s="17" t="s">
        <v>4067</v>
      </c>
      <c r="C382" s="14" t="s">
        <v>4071</v>
      </c>
      <c r="D382" s="29">
        <v>500</v>
      </c>
      <c r="E382" s="25">
        <v>5.7500000000000002E-2</v>
      </c>
      <c r="F382" s="19">
        <v>46905</v>
      </c>
      <c r="G382" s="17" t="s">
        <v>376</v>
      </c>
      <c r="H382" s="26" t="s">
        <v>6099</v>
      </c>
      <c r="I382" s="14" t="s">
        <v>4698</v>
      </c>
      <c r="J382" s="100">
        <v>44267</v>
      </c>
      <c r="K382" s="17" t="s">
        <v>5066</v>
      </c>
      <c r="L382" s="21" t="s">
        <v>1024</v>
      </c>
    </row>
    <row r="383" spans="1:12" s="89" customFormat="1" ht="11.25" customHeight="1" x14ac:dyDescent="0.2">
      <c r="A383" s="17" t="s">
        <v>3997</v>
      </c>
      <c r="B383" s="17" t="s">
        <v>4067</v>
      </c>
      <c r="C383" s="26" t="s">
        <v>7115</v>
      </c>
      <c r="D383" s="29">
        <v>400</v>
      </c>
      <c r="E383" s="18">
        <v>6.25E-2</v>
      </c>
      <c r="F383" s="19">
        <v>56507</v>
      </c>
      <c r="G383" s="17" t="s">
        <v>376</v>
      </c>
      <c r="H383" s="26" t="s">
        <v>6099</v>
      </c>
      <c r="I383" s="20" t="s">
        <v>7204</v>
      </c>
      <c r="J383" s="100">
        <v>45524</v>
      </c>
      <c r="K383" s="17" t="s">
        <v>7116</v>
      </c>
      <c r="L383" s="21" t="s">
        <v>1024</v>
      </c>
    </row>
    <row r="384" spans="1:12" s="89" customFormat="1" ht="11.25" customHeight="1" x14ac:dyDescent="0.2">
      <c r="A384" s="17" t="s">
        <v>3997</v>
      </c>
      <c r="B384" s="17" t="s">
        <v>4067</v>
      </c>
      <c r="C384" s="26" t="s">
        <v>6783</v>
      </c>
      <c r="D384" s="29">
        <v>400</v>
      </c>
      <c r="E384" s="18">
        <v>6.7500000000000004E-2</v>
      </c>
      <c r="F384" s="19">
        <v>48914</v>
      </c>
      <c r="G384" s="17" t="s">
        <v>376</v>
      </c>
      <c r="H384" s="26" t="s">
        <v>6099</v>
      </c>
      <c r="I384" s="20" t="s">
        <v>7202</v>
      </c>
      <c r="J384" s="100">
        <v>45524</v>
      </c>
      <c r="K384" s="17" t="s">
        <v>7116</v>
      </c>
      <c r="L384" s="21" t="s">
        <v>1024</v>
      </c>
    </row>
    <row r="385" spans="1:13" s="89" customFormat="1" ht="11.25" customHeight="1" x14ac:dyDescent="0.2">
      <c r="A385" s="17" t="s">
        <v>3997</v>
      </c>
      <c r="B385" s="17" t="s">
        <v>6417</v>
      </c>
      <c r="C385" s="18" t="s">
        <v>6418</v>
      </c>
      <c r="D385" s="17">
        <v>320</v>
      </c>
      <c r="E385" s="18">
        <v>4.3749999999999997E-2</v>
      </c>
      <c r="F385" s="19">
        <v>46143</v>
      </c>
      <c r="G385" s="17" t="s">
        <v>399</v>
      </c>
      <c r="H385" s="26" t="s">
        <v>6099</v>
      </c>
      <c r="I385" s="20" t="s">
        <v>6419</v>
      </c>
      <c r="J385" s="100" t="s">
        <v>385</v>
      </c>
      <c r="K385" s="17" t="s">
        <v>6261</v>
      </c>
      <c r="L385" s="21" t="s">
        <v>1024</v>
      </c>
    </row>
    <row r="386" spans="1:13" s="89" customFormat="1" ht="11.25" customHeight="1" x14ac:dyDescent="0.2">
      <c r="A386" s="17" t="s">
        <v>3997</v>
      </c>
      <c r="B386" s="17" t="s">
        <v>6417</v>
      </c>
      <c r="C386" s="18" t="s">
        <v>7650</v>
      </c>
      <c r="D386" s="17">
        <v>600</v>
      </c>
      <c r="E386" s="18">
        <v>7.6300000000000007E-2</v>
      </c>
      <c r="F386" s="19">
        <v>47300</v>
      </c>
      <c r="G386" s="17" t="s">
        <v>399</v>
      </c>
      <c r="H386" s="26" t="s">
        <v>6099</v>
      </c>
      <c r="I386" s="20"/>
      <c r="J386" s="100" t="s">
        <v>385</v>
      </c>
      <c r="K386" s="100" t="s">
        <v>7711</v>
      </c>
      <c r="L386" s="21" t="s">
        <v>1024</v>
      </c>
    </row>
    <row r="387" spans="1:13" s="89" customFormat="1" ht="11.25" customHeight="1" x14ac:dyDescent="0.2">
      <c r="A387" s="17" t="s">
        <v>3997</v>
      </c>
      <c r="B387" s="17" t="s">
        <v>6417</v>
      </c>
      <c r="C387" s="18" t="s">
        <v>7651</v>
      </c>
      <c r="D387" s="17">
        <v>550</v>
      </c>
      <c r="E387" s="18">
        <v>9.2499999999999999E-2</v>
      </c>
      <c r="F387" s="19">
        <v>47088</v>
      </c>
      <c r="G387" s="17" t="s">
        <v>399</v>
      </c>
      <c r="H387" s="26" t="s">
        <v>6099</v>
      </c>
      <c r="I387" s="20"/>
      <c r="J387" s="100" t="s">
        <v>385</v>
      </c>
      <c r="K387" s="100" t="s">
        <v>7711</v>
      </c>
      <c r="L387" s="21" t="s">
        <v>1024</v>
      </c>
    </row>
    <row r="388" spans="1:13" s="89" customFormat="1" ht="11.25" customHeight="1" x14ac:dyDescent="0.2">
      <c r="A388" s="17" t="s">
        <v>3793</v>
      </c>
      <c r="B388" s="17" t="s">
        <v>6064</v>
      </c>
      <c r="C388" s="11" t="s">
        <v>3853</v>
      </c>
      <c r="D388" s="29"/>
      <c r="E388" s="18" t="s">
        <v>6230</v>
      </c>
      <c r="F388" s="19">
        <v>46873</v>
      </c>
      <c r="G388" s="17" t="s">
        <v>399</v>
      </c>
      <c r="H388" s="26" t="s">
        <v>6099</v>
      </c>
      <c r="I388" s="20" t="s">
        <v>6231</v>
      </c>
      <c r="J388" s="100"/>
      <c r="K388" s="17" t="s">
        <v>4976</v>
      </c>
      <c r="L388" s="21" t="s">
        <v>1024</v>
      </c>
    </row>
    <row r="389" spans="1:13" s="89" customFormat="1" ht="11.25" customHeight="1" x14ac:dyDescent="0.2">
      <c r="A389" s="17" t="s">
        <v>4338</v>
      </c>
      <c r="B389" s="17" t="s">
        <v>6843</v>
      </c>
      <c r="C389" s="18" t="s">
        <v>6844</v>
      </c>
      <c r="D389" s="29"/>
      <c r="E389" s="18"/>
      <c r="F389" s="19">
        <v>46461</v>
      </c>
      <c r="G389" s="17" t="s">
        <v>399</v>
      </c>
      <c r="H389" s="26" t="s">
        <v>6099</v>
      </c>
      <c r="I389" s="9" t="s">
        <v>6852</v>
      </c>
      <c r="J389" s="100" t="s">
        <v>385</v>
      </c>
      <c r="K389" s="17"/>
      <c r="L389" s="21"/>
    </row>
    <row r="390" spans="1:13" s="89" customFormat="1" ht="11.25" customHeight="1" x14ac:dyDescent="0.2">
      <c r="A390" s="17" t="s">
        <v>4338</v>
      </c>
      <c r="B390" s="17" t="s">
        <v>6843</v>
      </c>
      <c r="C390" s="18" t="s">
        <v>6845</v>
      </c>
      <c r="D390" s="29"/>
      <c r="E390" s="18"/>
      <c r="F390" s="19">
        <v>46173</v>
      </c>
      <c r="G390" s="17" t="s">
        <v>399</v>
      </c>
      <c r="H390" s="26" t="s">
        <v>6099</v>
      </c>
      <c r="I390" s="9" t="s">
        <v>6853</v>
      </c>
      <c r="J390" s="100" t="s">
        <v>385</v>
      </c>
      <c r="K390" s="17"/>
      <c r="L390" s="21"/>
    </row>
    <row r="391" spans="1:13" s="89" customFormat="1" ht="11.25" customHeight="1" x14ac:dyDescent="0.2">
      <c r="A391" s="17" t="s">
        <v>4338</v>
      </c>
      <c r="B391" s="17" t="s">
        <v>6843</v>
      </c>
      <c r="C391" s="18" t="s">
        <v>6846</v>
      </c>
      <c r="D391" s="29"/>
      <c r="E391" s="18"/>
      <c r="F391" s="19">
        <v>47314</v>
      </c>
      <c r="G391" s="17" t="s">
        <v>399</v>
      </c>
      <c r="H391" s="26" t="s">
        <v>6099</v>
      </c>
      <c r="I391" s="9" t="s">
        <v>6854</v>
      </c>
      <c r="J391" s="100" t="s">
        <v>385</v>
      </c>
      <c r="K391" s="17"/>
      <c r="L391" s="21"/>
    </row>
    <row r="392" spans="1:13" s="89" customFormat="1" ht="11.25" customHeight="1" x14ac:dyDescent="0.2">
      <c r="A392" s="17" t="s">
        <v>4338</v>
      </c>
      <c r="B392" s="17" t="s">
        <v>6843</v>
      </c>
      <c r="C392" s="18" t="s">
        <v>6847</v>
      </c>
      <c r="D392" s="29"/>
      <c r="E392" s="18"/>
      <c r="F392" s="19">
        <v>47968</v>
      </c>
      <c r="G392" s="17" t="s">
        <v>399</v>
      </c>
      <c r="H392" s="26" t="s">
        <v>6099</v>
      </c>
      <c r="I392" s="9" t="s">
        <v>6855</v>
      </c>
      <c r="J392" s="100" t="s">
        <v>385</v>
      </c>
      <c r="K392" s="17"/>
      <c r="L392" s="21"/>
    </row>
    <row r="393" spans="1:13" s="89" customFormat="1" ht="11.25" customHeight="1" x14ac:dyDescent="0.2">
      <c r="A393" s="17" t="s">
        <v>4338</v>
      </c>
      <c r="B393" s="17" t="s">
        <v>6843</v>
      </c>
      <c r="C393" s="18" t="s">
        <v>6848</v>
      </c>
      <c r="D393" s="29"/>
      <c r="E393" s="18"/>
      <c r="F393" s="19">
        <v>48044</v>
      </c>
      <c r="G393" s="17" t="s">
        <v>399</v>
      </c>
      <c r="H393" s="26" t="s">
        <v>6099</v>
      </c>
      <c r="I393" s="9" t="s">
        <v>6856</v>
      </c>
      <c r="J393" s="100" t="s">
        <v>385</v>
      </c>
      <c r="K393" s="17"/>
      <c r="L393" s="21"/>
    </row>
    <row r="394" spans="1:13" s="120" customFormat="1" ht="11.25" customHeight="1" x14ac:dyDescent="0.2">
      <c r="A394" s="17" t="s">
        <v>4338</v>
      </c>
      <c r="B394" s="17" t="s">
        <v>6843</v>
      </c>
      <c r="C394" s="18" t="s">
        <v>6849</v>
      </c>
      <c r="D394" s="29"/>
      <c r="E394" s="18"/>
      <c r="F394" s="19">
        <v>48699</v>
      </c>
      <c r="G394" s="17" t="s">
        <v>399</v>
      </c>
      <c r="H394" s="26" t="s">
        <v>6099</v>
      </c>
      <c r="I394" s="9" t="s">
        <v>6857</v>
      </c>
      <c r="J394" s="100" t="s">
        <v>385</v>
      </c>
      <c r="K394" s="17"/>
      <c r="L394" s="21"/>
      <c r="M394" s="89"/>
    </row>
    <row r="395" spans="1:13" s="89" customFormat="1" ht="11.25" customHeight="1" x14ac:dyDescent="0.2">
      <c r="A395" s="17" t="s">
        <v>4338</v>
      </c>
      <c r="B395" s="17" t="s">
        <v>6843</v>
      </c>
      <c r="C395" s="18" t="s">
        <v>6850</v>
      </c>
      <c r="D395" s="29"/>
      <c r="E395" s="18"/>
      <c r="F395" s="19">
        <v>46827</v>
      </c>
      <c r="G395" s="17" t="s">
        <v>399</v>
      </c>
      <c r="H395" s="26" t="s">
        <v>6099</v>
      </c>
      <c r="I395" s="9" t="s">
        <v>6858</v>
      </c>
      <c r="J395" s="100" t="s">
        <v>385</v>
      </c>
      <c r="K395" s="17"/>
      <c r="L395" s="21"/>
    </row>
    <row r="396" spans="1:13" s="89" customFormat="1" ht="11.25" customHeight="1" x14ac:dyDescent="0.2">
      <c r="A396" s="17" t="s">
        <v>4338</v>
      </c>
      <c r="B396" s="17" t="s">
        <v>6843</v>
      </c>
      <c r="C396" s="18" t="s">
        <v>6851</v>
      </c>
      <c r="D396" s="29"/>
      <c r="E396" s="18"/>
      <c r="F396" s="19">
        <v>45808</v>
      </c>
      <c r="G396" s="17" t="s">
        <v>399</v>
      </c>
      <c r="H396" s="26" t="s">
        <v>6099</v>
      </c>
      <c r="I396" s="9" t="s">
        <v>6859</v>
      </c>
      <c r="J396" s="100" t="s">
        <v>385</v>
      </c>
      <c r="K396" s="17"/>
      <c r="L396" s="21"/>
    </row>
    <row r="397" spans="1:13" s="89" customFormat="1" ht="11.25" customHeight="1" x14ac:dyDescent="0.2">
      <c r="A397" s="17" t="s">
        <v>3793</v>
      </c>
      <c r="B397" s="17" t="s">
        <v>3854</v>
      </c>
      <c r="C397" s="18" t="s">
        <v>7029</v>
      </c>
      <c r="D397" s="29">
        <v>1250</v>
      </c>
      <c r="E397" s="18">
        <v>0.105</v>
      </c>
      <c r="F397" s="19">
        <v>47314</v>
      </c>
      <c r="G397" s="17" t="s">
        <v>376</v>
      </c>
      <c r="H397" s="26" t="s">
        <v>6099</v>
      </c>
      <c r="I397" s="24"/>
      <c r="J397" s="134">
        <v>45721</v>
      </c>
      <c r="K397" s="17" t="s">
        <v>7756</v>
      </c>
      <c r="L397" s="21" t="s">
        <v>1024</v>
      </c>
    </row>
    <row r="398" spans="1:13" s="89" customFormat="1" ht="11.25" customHeight="1" x14ac:dyDescent="0.2">
      <c r="A398" s="17" t="s">
        <v>3793</v>
      </c>
      <c r="B398" s="17" t="s">
        <v>3854</v>
      </c>
      <c r="C398" s="18" t="s">
        <v>3857</v>
      </c>
      <c r="D398" s="29">
        <v>800</v>
      </c>
      <c r="E398" s="18">
        <v>4.7500000000000001E-2</v>
      </c>
      <c r="F398" s="19">
        <v>47771</v>
      </c>
      <c r="G398" s="17" t="s">
        <v>380</v>
      </c>
      <c r="H398" s="26" t="s">
        <v>6098</v>
      </c>
      <c r="I398" s="20" t="s">
        <v>4481</v>
      </c>
      <c r="J398" s="134">
        <v>44539</v>
      </c>
      <c r="K398" s="17" t="s">
        <v>4996</v>
      </c>
      <c r="L398" s="21" t="s">
        <v>1024</v>
      </c>
    </row>
    <row r="399" spans="1:13" s="89" customFormat="1" ht="11.25" customHeight="1" x14ac:dyDescent="0.2">
      <c r="A399" s="17" t="s">
        <v>3793</v>
      </c>
      <c r="B399" s="17" t="s">
        <v>3854</v>
      </c>
      <c r="C399" s="18" t="s">
        <v>3857</v>
      </c>
      <c r="D399" s="29">
        <v>800</v>
      </c>
      <c r="E399" s="18">
        <v>4.7500000000000001E-2</v>
      </c>
      <c r="F399" s="19">
        <v>47771</v>
      </c>
      <c r="G399" s="17" t="s">
        <v>376</v>
      </c>
      <c r="H399" s="26" t="s">
        <v>6099</v>
      </c>
      <c r="I399" s="20" t="s">
        <v>4481</v>
      </c>
      <c r="J399" s="134">
        <v>45455</v>
      </c>
      <c r="K399" s="17" t="s">
        <v>5027</v>
      </c>
      <c r="L399" s="21" t="s">
        <v>1024</v>
      </c>
    </row>
    <row r="400" spans="1:13" s="89" customFormat="1" ht="11.25" customHeight="1" x14ac:dyDescent="0.2">
      <c r="A400" s="17" t="s">
        <v>3793</v>
      </c>
      <c r="B400" s="17" t="s">
        <v>3854</v>
      </c>
      <c r="C400" s="17" t="s">
        <v>3855</v>
      </c>
      <c r="D400" s="29">
        <v>1300</v>
      </c>
      <c r="E400" s="18">
        <v>5.3749999999999999E-2</v>
      </c>
      <c r="F400" s="19">
        <v>48167</v>
      </c>
      <c r="G400" s="17" t="s">
        <v>399</v>
      </c>
      <c r="H400" s="17" t="s">
        <v>6098</v>
      </c>
      <c r="I400" s="20" t="s">
        <v>4478</v>
      </c>
      <c r="J400" s="100">
        <v>44495</v>
      </c>
      <c r="K400" s="17" t="s">
        <v>4992</v>
      </c>
      <c r="L400" s="21" t="s">
        <v>1024</v>
      </c>
    </row>
    <row r="401" spans="1:12" s="89" customFormat="1" ht="11.25" customHeight="1" x14ac:dyDescent="0.2">
      <c r="A401" s="17" t="s">
        <v>3793</v>
      </c>
      <c r="B401" s="17" t="s">
        <v>3854</v>
      </c>
      <c r="C401" s="17" t="s">
        <v>3855</v>
      </c>
      <c r="D401" s="29">
        <v>1300</v>
      </c>
      <c r="E401" s="18">
        <v>5.3749999999999999E-2</v>
      </c>
      <c r="F401" s="19">
        <v>48167</v>
      </c>
      <c r="G401" s="17" t="s">
        <v>380</v>
      </c>
      <c r="H401" s="26" t="s">
        <v>6098</v>
      </c>
      <c r="I401" s="20" t="s">
        <v>4478</v>
      </c>
      <c r="J401" s="134">
        <v>44908</v>
      </c>
      <c r="K401" s="17" t="s">
        <v>4991</v>
      </c>
      <c r="L401" s="21" t="s">
        <v>1024</v>
      </c>
    </row>
    <row r="402" spans="1:12" s="89" customFormat="1" ht="11.25" customHeight="1" x14ac:dyDescent="0.2">
      <c r="A402" s="17" t="s">
        <v>3793</v>
      </c>
      <c r="B402" s="17" t="s">
        <v>3854</v>
      </c>
      <c r="C402" s="17" t="s">
        <v>3855</v>
      </c>
      <c r="D402" s="29">
        <v>1300</v>
      </c>
      <c r="E402" s="18">
        <v>5.3749999999999999E-2</v>
      </c>
      <c r="F402" s="19">
        <v>48167</v>
      </c>
      <c r="G402" s="17" t="s">
        <v>376</v>
      </c>
      <c r="H402" s="26" t="s">
        <v>6099</v>
      </c>
      <c r="I402" s="20" t="s">
        <v>4478</v>
      </c>
      <c r="J402" s="134">
        <v>45455</v>
      </c>
      <c r="K402" s="17" t="s">
        <v>5027</v>
      </c>
      <c r="L402" s="21" t="s">
        <v>1024</v>
      </c>
    </row>
    <row r="403" spans="1:12" s="89" customFormat="1" ht="11.25" customHeight="1" x14ac:dyDescent="0.2">
      <c r="A403" s="17" t="s">
        <v>3793</v>
      </c>
      <c r="B403" s="17" t="s">
        <v>3854</v>
      </c>
      <c r="C403" s="14" t="s">
        <v>64</v>
      </c>
      <c r="D403" s="29">
        <v>700</v>
      </c>
      <c r="E403" s="25">
        <v>5.8749999999999997E-2</v>
      </c>
      <c r="F403" s="19">
        <v>46218</v>
      </c>
      <c r="G403" s="26" t="s">
        <v>376</v>
      </c>
      <c r="H403" s="17" t="s">
        <v>6098</v>
      </c>
      <c r="I403" s="14" t="s">
        <v>4479</v>
      </c>
      <c r="J403" s="134">
        <v>44253</v>
      </c>
      <c r="K403" s="17" t="s">
        <v>4994</v>
      </c>
      <c r="L403" s="21" t="s">
        <v>1024</v>
      </c>
    </row>
    <row r="404" spans="1:12" s="89" customFormat="1" ht="11.25" customHeight="1" x14ac:dyDescent="0.2">
      <c r="A404" s="17" t="s">
        <v>3793</v>
      </c>
      <c r="B404" s="17" t="s">
        <v>3854</v>
      </c>
      <c r="C404" s="14" t="s">
        <v>64</v>
      </c>
      <c r="D404" s="29">
        <v>700</v>
      </c>
      <c r="E404" s="25">
        <v>5.8749999999999997E-2</v>
      </c>
      <c r="F404" s="19">
        <v>46218</v>
      </c>
      <c r="G404" s="14" t="s">
        <v>380</v>
      </c>
      <c r="H404" s="26" t="s">
        <v>6099</v>
      </c>
      <c r="I404" s="2" t="s">
        <v>4479</v>
      </c>
      <c r="J404" s="134">
        <v>44908</v>
      </c>
      <c r="K404" s="17" t="s">
        <v>4993</v>
      </c>
      <c r="L404" s="21" t="s">
        <v>1024</v>
      </c>
    </row>
    <row r="405" spans="1:12" s="89" customFormat="1" ht="11.25" customHeight="1" x14ac:dyDescent="0.2">
      <c r="A405" s="17" t="s">
        <v>3793</v>
      </c>
      <c r="B405" s="17" t="s">
        <v>3854</v>
      </c>
      <c r="C405" s="18" t="s">
        <v>3856</v>
      </c>
      <c r="D405" s="29">
        <v>750</v>
      </c>
      <c r="E405" s="18">
        <v>7.0000000000000007E-2</v>
      </c>
      <c r="F405" s="19">
        <v>46522</v>
      </c>
      <c r="G405" s="17" t="s">
        <v>376</v>
      </c>
      <c r="H405" s="17" t="s">
        <v>6098</v>
      </c>
      <c r="I405" s="24" t="s">
        <v>4480</v>
      </c>
      <c r="J405" s="134">
        <v>44253</v>
      </c>
      <c r="K405" s="17" t="s">
        <v>4995</v>
      </c>
      <c r="L405" s="21" t="s">
        <v>1024</v>
      </c>
    </row>
    <row r="406" spans="1:12" s="89" customFormat="1" ht="11.25" customHeight="1" x14ac:dyDescent="0.2">
      <c r="A406" s="17" t="s">
        <v>3793</v>
      </c>
      <c r="B406" s="17" t="s">
        <v>3854</v>
      </c>
      <c r="C406" s="18" t="s">
        <v>3856</v>
      </c>
      <c r="D406" s="29">
        <v>750</v>
      </c>
      <c r="E406" s="18">
        <v>7.0000000000000007E-2</v>
      </c>
      <c r="F406" s="19">
        <v>46522</v>
      </c>
      <c r="G406" s="17" t="s">
        <v>380</v>
      </c>
      <c r="H406" s="26" t="s">
        <v>6099</v>
      </c>
      <c r="I406" s="24" t="s">
        <v>4480</v>
      </c>
      <c r="J406" s="134">
        <v>44908</v>
      </c>
      <c r="K406" s="17" t="s">
        <v>4993</v>
      </c>
      <c r="L406" s="21" t="s">
        <v>1024</v>
      </c>
    </row>
    <row r="407" spans="1:12" s="89" customFormat="1" ht="11.25" customHeight="1" x14ac:dyDescent="0.2">
      <c r="A407" s="17" t="s">
        <v>3997</v>
      </c>
      <c r="B407" s="17" t="s">
        <v>4079</v>
      </c>
      <c r="C407" s="30" t="s">
        <v>7652</v>
      </c>
      <c r="D407" s="29">
        <v>525</v>
      </c>
      <c r="E407" s="18" t="s">
        <v>7653</v>
      </c>
      <c r="F407" s="19">
        <v>47423</v>
      </c>
      <c r="G407" s="17" t="s">
        <v>399</v>
      </c>
      <c r="H407" s="26" t="s">
        <v>6099</v>
      </c>
      <c r="I407" s="20"/>
      <c r="J407" s="100" t="s">
        <v>385</v>
      </c>
      <c r="K407" s="100" t="s">
        <v>7711</v>
      </c>
      <c r="L407" s="21" t="s">
        <v>1024</v>
      </c>
    </row>
    <row r="408" spans="1:12" s="89" customFormat="1" ht="11.25" customHeight="1" x14ac:dyDescent="0.2">
      <c r="A408" s="17" t="s">
        <v>3962</v>
      </c>
      <c r="B408" s="17" t="s">
        <v>3976</v>
      </c>
      <c r="C408" s="14" t="s">
        <v>3977</v>
      </c>
      <c r="D408" s="29">
        <v>325</v>
      </c>
      <c r="E408" s="25">
        <v>5.2499999999999998E-2</v>
      </c>
      <c r="F408" s="19">
        <v>47270</v>
      </c>
      <c r="G408" s="17" t="s">
        <v>380</v>
      </c>
      <c r="H408" s="17" t="s">
        <v>6098</v>
      </c>
      <c r="I408" s="20" t="s">
        <v>4615</v>
      </c>
      <c r="J408" s="100">
        <v>44413</v>
      </c>
      <c r="K408" s="17" t="s">
        <v>5039</v>
      </c>
      <c r="L408" s="21" t="s">
        <v>1024</v>
      </c>
    </row>
    <row r="409" spans="1:12" s="89" customFormat="1" ht="11.25" customHeight="1" x14ac:dyDescent="0.2">
      <c r="A409" s="17" t="s">
        <v>3962</v>
      </c>
      <c r="B409" s="17" t="s">
        <v>3976</v>
      </c>
      <c r="C409" s="14" t="s">
        <v>3977</v>
      </c>
      <c r="D409" s="29">
        <v>325</v>
      </c>
      <c r="E409" s="25">
        <v>5.2499999999999998E-2</v>
      </c>
      <c r="F409" s="19">
        <v>47270</v>
      </c>
      <c r="G409" s="17" t="s">
        <v>376</v>
      </c>
      <c r="H409" s="26" t="s">
        <v>6098</v>
      </c>
      <c r="I409" s="20" t="s">
        <v>4615</v>
      </c>
      <c r="J409" s="100">
        <v>44972</v>
      </c>
      <c r="K409" s="17" t="s">
        <v>5038</v>
      </c>
      <c r="L409" s="21" t="s">
        <v>1024</v>
      </c>
    </row>
    <row r="410" spans="1:12" s="89" customFormat="1" ht="11.25" customHeight="1" x14ac:dyDescent="0.2">
      <c r="A410" s="17" t="s">
        <v>3962</v>
      </c>
      <c r="B410" s="17" t="s">
        <v>3976</v>
      </c>
      <c r="C410" s="14" t="s">
        <v>3977</v>
      </c>
      <c r="D410" s="29">
        <v>325</v>
      </c>
      <c r="E410" s="25">
        <v>5.2499999999999998E-2</v>
      </c>
      <c r="F410" s="19">
        <v>47270</v>
      </c>
      <c r="G410" s="17" t="s">
        <v>380</v>
      </c>
      <c r="H410" s="26" t="s">
        <v>6099</v>
      </c>
      <c r="I410" s="20" t="s">
        <v>4615</v>
      </c>
      <c r="J410" s="100">
        <v>45420</v>
      </c>
      <c r="K410" s="17" t="s">
        <v>4993</v>
      </c>
      <c r="L410" s="21" t="s">
        <v>1024</v>
      </c>
    </row>
    <row r="411" spans="1:12" s="89" customFormat="1" ht="11.25" customHeight="1" x14ac:dyDescent="0.2">
      <c r="A411" s="17" t="s">
        <v>3997</v>
      </c>
      <c r="B411" s="17" t="s">
        <v>6426</v>
      </c>
      <c r="C411" s="18" t="s">
        <v>6427</v>
      </c>
      <c r="D411" s="17">
        <v>400</v>
      </c>
      <c r="E411" s="18">
        <v>7.7499999999999999E-2</v>
      </c>
      <c r="F411" s="19">
        <v>47727</v>
      </c>
      <c r="G411" s="17" t="s">
        <v>399</v>
      </c>
      <c r="H411" s="26" t="s">
        <v>6099</v>
      </c>
      <c r="I411" s="20" t="s">
        <v>6428</v>
      </c>
      <c r="J411" s="100" t="s">
        <v>385</v>
      </c>
      <c r="K411" s="17" t="s">
        <v>6327</v>
      </c>
      <c r="L411" s="21" t="s">
        <v>1024</v>
      </c>
    </row>
    <row r="412" spans="1:12" s="89" customFormat="1" ht="11.25" customHeight="1" x14ac:dyDescent="0.2">
      <c r="A412" s="17" t="s">
        <v>3962</v>
      </c>
      <c r="B412" s="17" t="s">
        <v>3978</v>
      </c>
      <c r="C412" s="18" t="s">
        <v>3980</v>
      </c>
      <c r="D412" s="29">
        <v>800</v>
      </c>
      <c r="E412" s="25">
        <v>3.3959999999999997E-2</v>
      </c>
      <c r="F412" s="19">
        <v>47142</v>
      </c>
      <c r="G412" s="17" t="s">
        <v>380</v>
      </c>
      <c r="H412" s="26" t="s">
        <v>6099</v>
      </c>
      <c r="I412" s="20" t="s">
        <v>4617</v>
      </c>
      <c r="J412" s="100">
        <v>44690</v>
      </c>
      <c r="K412" s="17" t="s">
        <v>5041</v>
      </c>
      <c r="L412" s="21" t="s">
        <v>1024</v>
      </c>
    </row>
    <row r="413" spans="1:12" s="89" customFormat="1" ht="11.25" customHeight="1" x14ac:dyDescent="0.2">
      <c r="A413" s="17" t="s">
        <v>3962</v>
      </c>
      <c r="B413" s="17" t="s">
        <v>3978</v>
      </c>
      <c r="C413" s="18" t="s">
        <v>3979</v>
      </c>
      <c r="D413" s="29">
        <v>1000</v>
      </c>
      <c r="E413" s="25">
        <v>5.7500000000000002E-2</v>
      </c>
      <c r="F413" s="19">
        <v>46813</v>
      </c>
      <c r="G413" s="17" t="s">
        <v>380</v>
      </c>
      <c r="H413" s="26" t="s">
        <v>6099</v>
      </c>
      <c r="I413" s="20" t="s">
        <v>4616</v>
      </c>
      <c r="J413" s="100">
        <v>44225</v>
      </c>
      <c r="K413" s="17" t="s">
        <v>5040</v>
      </c>
      <c r="L413" s="21" t="s">
        <v>1024</v>
      </c>
    </row>
    <row r="414" spans="1:12" s="89" customFormat="1" ht="11.25" customHeight="1" x14ac:dyDescent="0.2">
      <c r="A414" s="17" t="s">
        <v>3997</v>
      </c>
      <c r="B414" s="17" t="s">
        <v>6433</v>
      </c>
      <c r="C414" s="18" t="s">
        <v>6434</v>
      </c>
      <c r="D414" s="17">
        <v>600</v>
      </c>
      <c r="E414" s="18">
        <v>8.5000000000000006E-2</v>
      </c>
      <c r="F414" s="19">
        <v>47863</v>
      </c>
      <c r="G414" s="17" t="s">
        <v>399</v>
      </c>
      <c r="H414" s="26" t="s">
        <v>6099</v>
      </c>
      <c r="I414" s="20" t="s">
        <v>6435</v>
      </c>
      <c r="J414" s="100" t="s">
        <v>385</v>
      </c>
      <c r="K414" s="17" t="s">
        <v>6261</v>
      </c>
      <c r="L414" s="21" t="s">
        <v>1024</v>
      </c>
    </row>
    <row r="415" spans="1:12" s="89" customFormat="1" ht="11.25" customHeight="1" x14ac:dyDescent="0.2">
      <c r="A415" s="17" t="s">
        <v>3997</v>
      </c>
      <c r="B415" s="17" t="s">
        <v>6439</v>
      </c>
      <c r="C415" s="18" t="s">
        <v>6440</v>
      </c>
      <c r="D415" s="118">
        <v>2175</v>
      </c>
      <c r="E415" s="18">
        <v>7.4999999999999997E-2</v>
      </c>
      <c r="F415" s="19">
        <v>47863</v>
      </c>
      <c r="G415" s="17" t="s">
        <v>399</v>
      </c>
      <c r="H415" s="26" t="s">
        <v>6099</v>
      </c>
      <c r="I415" s="20" t="s">
        <v>6441</v>
      </c>
      <c r="J415" s="100" t="s">
        <v>385</v>
      </c>
      <c r="K415" s="17" t="s">
        <v>6261</v>
      </c>
      <c r="L415" s="21" t="s">
        <v>1024</v>
      </c>
    </row>
    <row r="416" spans="1:12" s="89" customFormat="1" ht="11.25" customHeight="1" x14ac:dyDescent="0.2">
      <c r="A416" s="17" t="s">
        <v>4338</v>
      </c>
      <c r="B416" s="17" t="s">
        <v>4385</v>
      </c>
      <c r="C416" s="18" t="s">
        <v>4386</v>
      </c>
      <c r="D416" s="29">
        <v>1250</v>
      </c>
      <c r="E416" s="18">
        <v>3.875E-2</v>
      </c>
      <c r="F416" s="19">
        <v>47102</v>
      </c>
      <c r="G416" s="17" t="s">
        <v>380</v>
      </c>
      <c r="H416" s="26" t="s">
        <v>6098</v>
      </c>
      <c r="I416" s="20" t="s">
        <v>4960</v>
      </c>
      <c r="J416" s="100">
        <v>44715</v>
      </c>
      <c r="K416" s="17" t="s">
        <v>5199</v>
      </c>
      <c r="L416" s="21" t="s">
        <v>1024</v>
      </c>
    </row>
    <row r="417" spans="1:13" s="89" customFormat="1" ht="11.25" customHeight="1" x14ac:dyDescent="0.2">
      <c r="A417" s="17" t="s">
        <v>4338</v>
      </c>
      <c r="B417" s="17" t="s">
        <v>4385</v>
      </c>
      <c r="C417" s="18" t="s">
        <v>4386</v>
      </c>
      <c r="D417" s="29">
        <v>1250</v>
      </c>
      <c r="E417" s="18">
        <v>3.875E-2</v>
      </c>
      <c r="F417" s="19">
        <v>47102</v>
      </c>
      <c r="G417" s="17" t="s">
        <v>376</v>
      </c>
      <c r="H417" s="26" t="s">
        <v>6099</v>
      </c>
      <c r="I417" s="20" t="s">
        <v>4960</v>
      </c>
      <c r="J417" s="100">
        <v>45594</v>
      </c>
      <c r="K417" s="17" t="s">
        <v>5038</v>
      </c>
      <c r="L417" s="21" t="s">
        <v>1024</v>
      </c>
    </row>
    <row r="418" spans="1:13" s="89" customFormat="1" ht="11.25" customHeight="1" x14ac:dyDescent="0.2">
      <c r="A418" s="17" t="s">
        <v>3997</v>
      </c>
      <c r="B418" s="17" t="s">
        <v>7654</v>
      </c>
      <c r="C418" s="18" t="s">
        <v>7655</v>
      </c>
      <c r="D418" s="29">
        <v>200</v>
      </c>
      <c r="E418" s="18" t="s">
        <v>7656</v>
      </c>
      <c r="F418" s="19">
        <v>47766</v>
      </c>
      <c r="G418" s="17" t="s">
        <v>399</v>
      </c>
      <c r="H418" s="26" t="s">
        <v>6099</v>
      </c>
      <c r="I418" s="20"/>
      <c r="J418" s="100" t="s">
        <v>385</v>
      </c>
      <c r="K418" s="100" t="s">
        <v>7711</v>
      </c>
      <c r="L418" s="21" t="s">
        <v>1024</v>
      </c>
    </row>
    <row r="419" spans="1:13" s="89" customFormat="1" ht="11.25" customHeight="1" x14ac:dyDescent="0.2">
      <c r="A419" s="17" t="s">
        <v>4338</v>
      </c>
      <c r="B419" s="17" t="s">
        <v>4387</v>
      </c>
      <c r="C419" s="18" t="s">
        <v>7093</v>
      </c>
      <c r="D419" s="17">
        <v>800</v>
      </c>
      <c r="E419" s="18">
        <v>6.6250000000000003E-2</v>
      </c>
      <c r="F419" s="19">
        <v>47284</v>
      </c>
      <c r="G419" s="17" t="s">
        <v>380</v>
      </c>
      <c r="H419" s="26" t="s">
        <v>6099</v>
      </c>
      <c r="I419" s="20"/>
      <c r="J419" s="100">
        <v>45516</v>
      </c>
      <c r="K419" s="17" t="s">
        <v>7104</v>
      </c>
      <c r="L419" s="21" t="s">
        <v>1024</v>
      </c>
    </row>
    <row r="420" spans="1:13" s="89" customFormat="1" ht="11.25" customHeight="1" x14ac:dyDescent="0.2">
      <c r="A420" s="17" t="s">
        <v>4338</v>
      </c>
      <c r="B420" s="17" t="s">
        <v>4387</v>
      </c>
      <c r="C420" s="18" t="s">
        <v>4388</v>
      </c>
      <c r="D420" s="29">
        <v>1200</v>
      </c>
      <c r="E420" s="18">
        <v>5.5E-2</v>
      </c>
      <c r="F420" s="19">
        <v>46583</v>
      </c>
      <c r="G420" s="17" t="s">
        <v>380</v>
      </c>
      <c r="H420" s="26" t="s">
        <v>6098</v>
      </c>
      <c r="I420" s="20" t="s">
        <v>4961</v>
      </c>
      <c r="J420" s="100">
        <v>44564</v>
      </c>
      <c r="K420" s="17" t="s">
        <v>5200</v>
      </c>
      <c r="L420" s="21" t="s">
        <v>1024</v>
      </c>
      <c r="M420" s="120"/>
    </row>
    <row r="421" spans="1:13" s="89" customFormat="1" ht="11.25" customHeight="1" x14ac:dyDescent="0.2">
      <c r="A421" s="17" t="s">
        <v>4338</v>
      </c>
      <c r="B421" s="17" t="s">
        <v>4387</v>
      </c>
      <c r="C421" s="18" t="s">
        <v>4388</v>
      </c>
      <c r="D421" s="29">
        <v>1200</v>
      </c>
      <c r="E421" s="18">
        <v>5.5E-2</v>
      </c>
      <c r="F421" s="19">
        <v>46583</v>
      </c>
      <c r="G421" s="17" t="s">
        <v>376</v>
      </c>
      <c r="H421" s="26" t="s">
        <v>6098</v>
      </c>
      <c r="I421" s="20" t="s">
        <v>4961</v>
      </c>
      <c r="J421" s="100">
        <v>45148</v>
      </c>
      <c r="K421" s="17" t="s">
        <v>5038</v>
      </c>
      <c r="L421" s="21" t="s">
        <v>1024</v>
      </c>
    </row>
    <row r="422" spans="1:13" s="89" customFormat="1" ht="11.25" customHeight="1" x14ac:dyDescent="0.2">
      <c r="A422" s="17" t="s">
        <v>4338</v>
      </c>
      <c r="B422" s="17" t="s">
        <v>4387</v>
      </c>
      <c r="C422" s="18" t="s">
        <v>4388</v>
      </c>
      <c r="D422" s="29">
        <v>1200</v>
      </c>
      <c r="E422" s="18">
        <v>5.5E-2</v>
      </c>
      <c r="F422" s="19">
        <v>46583</v>
      </c>
      <c r="G422" s="17" t="s">
        <v>380</v>
      </c>
      <c r="H422" s="26" t="s">
        <v>6099</v>
      </c>
      <c r="I422" s="20" t="s">
        <v>4961</v>
      </c>
      <c r="J422" s="100">
        <v>45163</v>
      </c>
      <c r="K422" s="17" t="s">
        <v>5035</v>
      </c>
      <c r="L422" s="21" t="s">
        <v>1024</v>
      </c>
    </row>
    <row r="423" spans="1:13" s="89" customFormat="1" ht="11.25" customHeight="1" x14ac:dyDescent="0.2">
      <c r="A423" s="17" t="s">
        <v>3997</v>
      </c>
      <c r="B423" s="17" t="s">
        <v>7657</v>
      </c>
      <c r="C423" s="18" t="s">
        <v>7658</v>
      </c>
      <c r="D423" s="29">
        <v>460</v>
      </c>
      <c r="E423" s="18" t="s">
        <v>7659</v>
      </c>
      <c r="F423" s="19">
        <v>46973</v>
      </c>
      <c r="G423" s="17" t="s">
        <v>399</v>
      </c>
      <c r="H423" s="26" t="s">
        <v>6099</v>
      </c>
      <c r="I423" s="20"/>
      <c r="J423" s="100" t="s">
        <v>385</v>
      </c>
      <c r="K423" s="100" t="s">
        <v>7711</v>
      </c>
      <c r="L423" s="21" t="s">
        <v>1024</v>
      </c>
    </row>
    <row r="424" spans="1:13" s="89" customFormat="1" ht="11.25" customHeight="1" x14ac:dyDescent="0.2">
      <c r="A424" s="17" t="s">
        <v>4338</v>
      </c>
      <c r="B424" s="17" t="s">
        <v>6860</v>
      </c>
      <c r="C424" s="18" t="s">
        <v>6902</v>
      </c>
      <c r="D424" s="29">
        <v>1268</v>
      </c>
      <c r="E424" s="18" t="s">
        <v>6903</v>
      </c>
      <c r="F424" s="19">
        <v>46934</v>
      </c>
      <c r="G424" s="17" t="s">
        <v>380</v>
      </c>
      <c r="H424" s="26" t="s">
        <v>6099</v>
      </c>
      <c r="I424" s="138"/>
      <c r="J424" s="100">
        <v>45449</v>
      </c>
      <c r="K424" s="17" t="s">
        <v>7101</v>
      </c>
      <c r="L424" s="21" t="s">
        <v>1024</v>
      </c>
    </row>
    <row r="425" spans="1:13" s="89" customFormat="1" ht="11.25" customHeight="1" x14ac:dyDescent="0.2">
      <c r="A425" s="17" t="s">
        <v>4338</v>
      </c>
      <c r="B425" s="17" t="s">
        <v>6860</v>
      </c>
      <c r="C425" s="18" t="s">
        <v>6902</v>
      </c>
      <c r="D425" s="29">
        <v>1268</v>
      </c>
      <c r="E425" s="18" t="s">
        <v>6903</v>
      </c>
      <c r="F425" s="19">
        <v>46934</v>
      </c>
      <c r="G425" s="17" t="s">
        <v>376</v>
      </c>
      <c r="H425" s="26" t="s">
        <v>6098</v>
      </c>
      <c r="I425" s="20"/>
      <c r="J425" s="100" t="s">
        <v>385</v>
      </c>
      <c r="K425" s="17" t="s">
        <v>6901</v>
      </c>
      <c r="L425" s="21" t="s">
        <v>1024</v>
      </c>
    </row>
    <row r="426" spans="1:13" s="89" customFormat="1" ht="11.25" customHeight="1" x14ac:dyDescent="0.2">
      <c r="A426" s="17" t="s">
        <v>4338</v>
      </c>
      <c r="B426" s="17" t="s">
        <v>6860</v>
      </c>
      <c r="C426" s="18" t="s">
        <v>6861</v>
      </c>
      <c r="D426" s="29"/>
      <c r="E426" s="18">
        <v>4.65E-2</v>
      </c>
      <c r="F426" s="19">
        <v>46357</v>
      </c>
      <c r="G426" s="17" t="s">
        <v>376</v>
      </c>
      <c r="H426" s="26" t="s">
        <v>6098</v>
      </c>
      <c r="I426" s="20" t="s">
        <v>6863</v>
      </c>
      <c r="J426" s="100">
        <v>45392</v>
      </c>
      <c r="K426" s="17" t="s">
        <v>6942</v>
      </c>
      <c r="L426" s="21" t="s">
        <v>1024</v>
      </c>
    </row>
    <row r="427" spans="1:13" s="89" customFormat="1" ht="11.25" customHeight="1" x14ac:dyDescent="0.2">
      <c r="A427" s="17" t="s">
        <v>4338</v>
      </c>
      <c r="B427" s="17" t="s">
        <v>6860</v>
      </c>
      <c r="C427" s="18" t="s">
        <v>6861</v>
      </c>
      <c r="D427" s="29"/>
      <c r="E427" s="18">
        <v>4.65E-2</v>
      </c>
      <c r="F427" s="19">
        <v>46357</v>
      </c>
      <c r="G427" s="17" t="s">
        <v>380</v>
      </c>
      <c r="H427" s="26" t="s">
        <v>6099</v>
      </c>
      <c r="I427" s="20" t="s">
        <v>6863</v>
      </c>
      <c r="J427" s="100">
        <v>45518</v>
      </c>
      <c r="K427" s="17" t="s">
        <v>7106</v>
      </c>
      <c r="L427" s="21" t="s">
        <v>1024</v>
      </c>
    </row>
    <row r="428" spans="1:13" s="89" customFormat="1" ht="11.25" customHeight="1" x14ac:dyDescent="0.2">
      <c r="A428" s="17" t="s">
        <v>4338</v>
      </c>
      <c r="B428" s="17" t="s">
        <v>6860</v>
      </c>
      <c r="C428" s="18" t="s">
        <v>6862</v>
      </c>
      <c r="D428" s="29"/>
      <c r="E428" s="18">
        <v>0.05</v>
      </c>
      <c r="F428" s="19">
        <v>47453</v>
      </c>
      <c r="G428" s="17" t="s">
        <v>376</v>
      </c>
      <c r="H428" s="26" t="s">
        <v>6098</v>
      </c>
      <c r="I428" s="20" t="s">
        <v>6864</v>
      </c>
      <c r="J428" s="100">
        <v>45392</v>
      </c>
      <c r="K428" s="17" t="s">
        <v>6942</v>
      </c>
      <c r="L428" s="21" t="s">
        <v>1024</v>
      </c>
    </row>
    <row r="429" spans="1:13" s="89" customFormat="1" ht="11.25" customHeight="1" x14ac:dyDescent="0.2">
      <c r="A429" s="17" t="s">
        <v>4338</v>
      </c>
      <c r="B429" s="17" t="s">
        <v>6860</v>
      </c>
      <c r="C429" s="18" t="s">
        <v>6862</v>
      </c>
      <c r="D429" s="29"/>
      <c r="E429" s="18">
        <v>0.05</v>
      </c>
      <c r="F429" s="19">
        <v>47453</v>
      </c>
      <c r="G429" s="17" t="s">
        <v>373</v>
      </c>
      <c r="H429" s="26" t="s">
        <v>6098</v>
      </c>
      <c r="I429" s="20" t="s">
        <v>6864</v>
      </c>
      <c r="J429" s="100">
        <v>45407</v>
      </c>
      <c r="K429" s="17" t="s">
        <v>6956</v>
      </c>
      <c r="L429" s="21" t="s">
        <v>1024</v>
      </c>
    </row>
    <row r="430" spans="1:13" s="89" customFormat="1" ht="11.25" customHeight="1" x14ac:dyDescent="0.2">
      <c r="A430" s="17" t="s">
        <v>4338</v>
      </c>
      <c r="B430" s="17" t="s">
        <v>6860</v>
      </c>
      <c r="C430" s="18" t="s">
        <v>6862</v>
      </c>
      <c r="D430" s="29"/>
      <c r="E430" s="18">
        <v>0.05</v>
      </c>
      <c r="F430" s="19">
        <v>47453</v>
      </c>
      <c r="G430" s="17" t="s">
        <v>376</v>
      </c>
      <c r="H430" s="26" t="s">
        <v>6099</v>
      </c>
      <c r="I430" s="20" t="s">
        <v>6864</v>
      </c>
      <c r="J430" s="100">
        <v>45518</v>
      </c>
      <c r="K430" s="17" t="s">
        <v>7105</v>
      </c>
      <c r="L430" s="21" t="s">
        <v>1024</v>
      </c>
    </row>
    <row r="431" spans="1:13" s="89" customFormat="1" ht="11.25" customHeight="1" x14ac:dyDescent="0.2">
      <c r="A431" s="17" t="s">
        <v>4338</v>
      </c>
      <c r="B431" s="17" t="s">
        <v>6860</v>
      </c>
      <c r="C431" s="18" t="s">
        <v>6904</v>
      </c>
      <c r="D431" s="29"/>
      <c r="E431" s="18">
        <v>0.12625</v>
      </c>
      <c r="F431" s="19">
        <v>46203</v>
      </c>
      <c r="G431" s="17" t="s">
        <v>380</v>
      </c>
      <c r="H431" s="26" t="s">
        <v>6099</v>
      </c>
      <c r="I431" s="20"/>
      <c r="J431" s="100">
        <v>45518</v>
      </c>
      <c r="K431" s="17" t="s">
        <v>5121</v>
      </c>
      <c r="L431" s="21" t="s">
        <v>1024</v>
      </c>
    </row>
    <row r="432" spans="1:13" s="89" customFormat="1" ht="11.25" customHeight="1" x14ac:dyDescent="0.2">
      <c r="A432" s="17" t="s">
        <v>4338</v>
      </c>
      <c r="B432" s="17" t="s">
        <v>6860</v>
      </c>
      <c r="C432" s="18" t="s">
        <v>6905</v>
      </c>
      <c r="D432" s="29"/>
      <c r="E432" s="18"/>
      <c r="F432" s="19">
        <v>46934</v>
      </c>
      <c r="G432" s="17" t="s">
        <v>399</v>
      </c>
      <c r="H432" s="26" t="s">
        <v>6098</v>
      </c>
      <c r="I432" s="20" t="s">
        <v>7219</v>
      </c>
      <c r="J432" s="100" t="s">
        <v>385</v>
      </c>
      <c r="K432" s="17" t="s">
        <v>6906</v>
      </c>
      <c r="L432" s="21" t="s">
        <v>1024</v>
      </c>
    </row>
    <row r="433" spans="1:12" s="89" customFormat="1" ht="11.25" customHeight="1" x14ac:dyDescent="0.2">
      <c r="A433" s="17" t="s">
        <v>4338</v>
      </c>
      <c r="B433" s="17" t="s">
        <v>6860</v>
      </c>
      <c r="C433" s="18" t="s">
        <v>6905</v>
      </c>
      <c r="D433" s="29"/>
      <c r="E433" s="18"/>
      <c r="F433" s="19">
        <v>46934</v>
      </c>
      <c r="G433" s="17" t="s">
        <v>380</v>
      </c>
      <c r="H433" s="26" t="s">
        <v>6099</v>
      </c>
      <c r="I433" s="20" t="s">
        <v>7219</v>
      </c>
      <c r="J433" s="100" t="s">
        <v>385</v>
      </c>
      <c r="K433" s="17" t="s">
        <v>7016</v>
      </c>
      <c r="L433" s="21" t="s">
        <v>1024</v>
      </c>
    </row>
    <row r="434" spans="1:12" s="89" customFormat="1" ht="11.25" customHeight="1" x14ac:dyDescent="0.2">
      <c r="A434" s="17" t="s">
        <v>4338</v>
      </c>
      <c r="B434" s="17" t="s">
        <v>6860</v>
      </c>
      <c r="C434" s="18"/>
      <c r="D434" s="29"/>
      <c r="E434" s="18"/>
      <c r="F434" s="19"/>
      <c r="G434" s="17"/>
      <c r="H434" s="26"/>
      <c r="I434" s="20"/>
      <c r="J434" s="100"/>
      <c r="K434" s="17"/>
      <c r="L434" s="21"/>
    </row>
    <row r="435" spans="1:12" s="89" customFormat="1" ht="11.25" customHeight="1" x14ac:dyDescent="0.2">
      <c r="A435" s="17" t="s">
        <v>3997</v>
      </c>
      <c r="B435" s="17" t="s">
        <v>7362</v>
      </c>
      <c r="C435" s="14" t="s">
        <v>7363</v>
      </c>
      <c r="D435" s="14"/>
      <c r="E435" s="25"/>
      <c r="F435" s="105">
        <v>47865</v>
      </c>
      <c r="G435" s="14" t="s">
        <v>399</v>
      </c>
      <c r="H435" s="26" t="s">
        <v>6099</v>
      </c>
      <c r="I435" s="14" t="s">
        <v>7364</v>
      </c>
      <c r="J435" s="100" t="s">
        <v>385</v>
      </c>
      <c r="K435" s="14" t="s">
        <v>7375</v>
      </c>
      <c r="L435" s="21" t="s">
        <v>1024</v>
      </c>
    </row>
    <row r="436" spans="1:12" s="89" customFormat="1" ht="11.25" customHeight="1" x14ac:dyDescent="0.2">
      <c r="A436" s="17" t="s">
        <v>3997</v>
      </c>
      <c r="B436" s="17" t="s">
        <v>7362</v>
      </c>
      <c r="C436" s="14" t="s">
        <v>7397</v>
      </c>
      <c r="D436" s="14"/>
      <c r="E436" s="25"/>
      <c r="F436" s="105">
        <v>46967</v>
      </c>
      <c r="G436" s="14" t="s">
        <v>399</v>
      </c>
      <c r="H436" s="26" t="s">
        <v>6099</v>
      </c>
      <c r="I436" s="14" t="s">
        <v>7417</v>
      </c>
      <c r="J436" s="100" t="s">
        <v>385</v>
      </c>
      <c r="K436" s="14" t="s">
        <v>7375</v>
      </c>
      <c r="L436" s="21" t="s">
        <v>1024</v>
      </c>
    </row>
    <row r="437" spans="1:12" s="89" customFormat="1" ht="11.25" customHeight="1" x14ac:dyDescent="0.2">
      <c r="A437" s="17" t="s">
        <v>3997</v>
      </c>
      <c r="B437" s="17" t="s">
        <v>7362</v>
      </c>
      <c r="C437" s="14" t="s">
        <v>7397</v>
      </c>
      <c r="D437" s="14"/>
      <c r="E437" s="25"/>
      <c r="F437" s="105">
        <v>46967</v>
      </c>
      <c r="G437" s="14" t="s">
        <v>399</v>
      </c>
      <c r="H437" s="26" t="s">
        <v>6099</v>
      </c>
      <c r="I437" s="14" t="s">
        <v>6444</v>
      </c>
      <c r="J437" s="100" t="s">
        <v>385</v>
      </c>
      <c r="K437" s="14" t="s">
        <v>7375</v>
      </c>
      <c r="L437" s="21" t="s">
        <v>1024</v>
      </c>
    </row>
    <row r="438" spans="1:12" s="89" customFormat="1" ht="11.25" customHeight="1" x14ac:dyDescent="0.2">
      <c r="A438" s="17" t="s">
        <v>3997</v>
      </c>
      <c r="B438" s="17" t="s">
        <v>7362</v>
      </c>
      <c r="C438" s="14" t="s">
        <v>7392</v>
      </c>
      <c r="D438" s="14"/>
      <c r="E438" s="25">
        <v>6.6250000000000003E-2</v>
      </c>
      <c r="F438" s="105">
        <v>48228</v>
      </c>
      <c r="G438" s="14" t="s">
        <v>399</v>
      </c>
      <c r="H438" s="26" t="s">
        <v>6099</v>
      </c>
      <c r="I438" s="14" t="s">
        <v>7413</v>
      </c>
      <c r="J438" s="100" t="s">
        <v>385</v>
      </c>
      <c r="K438" s="14" t="s">
        <v>7375</v>
      </c>
      <c r="L438" s="21" t="s">
        <v>1024</v>
      </c>
    </row>
    <row r="439" spans="1:12" s="89" customFormat="1" ht="11.25" customHeight="1" x14ac:dyDescent="0.2">
      <c r="A439" s="17" t="s">
        <v>3997</v>
      </c>
      <c r="B439" s="17" t="s">
        <v>6442</v>
      </c>
      <c r="C439" s="18" t="s">
        <v>7660</v>
      </c>
      <c r="D439" s="91">
        <v>898</v>
      </c>
      <c r="E439" s="18" t="s">
        <v>7639</v>
      </c>
      <c r="F439" s="19">
        <v>47865</v>
      </c>
      <c r="G439" s="17" t="s">
        <v>399</v>
      </c>
      <c r="H439" s="26" t="s">
        <v>6099</v>
      </c>
      <c r="I439" s="20"/>
      <c r="J439" s="100" t="s">
        <v>385</v>
      </c>
      <c r="K439" s="100" t="s">
        <v>7711</v>
      </c>
      <c r="L439" s="21" t="s">
        <v>1024</v>
      </c>
    </row>
    <row r="440" spans="1:12" s="89" customFormat="1" ht="11.25" customHeight="1" x14ac:dyDescent="0.2">
      <c r="A440" s="17" t="s">
        <v>3997</v>
      </c>
      <c r="B440" s="17" t="s">
        <v>6442</v>
      </c>
      <c r="C440" s="18" t="s">
        <v>6445</v>
      </c>
      <c r="D440" s="29"/>
      <c r="E440" s="18">
        <v>4.8750000000000002E-2</v>
      </c>
      <c r="F440" s="19">
        <v>48030</v>
      </c>
      <c r="G440" s="17" t="s">
        <v>399</v>
      </c>
      <c r="H440" s="26" t="s">
        <v>6099</v>
      </c>
      <c r="I440" s="20" t="s">
        <v>6446</v>
      </c>
      <c r="J440" s="100" t="s">
        <v>385</v>
      </c>
      <c r="K440" s="17" t="s">
        <v>6275</v>
      </c>
      <c r="L440" s="21" t="s">
        <v>1024</v>
      </c>
    </row>
    <row r="441" spans="1:12" s="89" customFormat="1" ht="11.25" customHeight="1" x14ac:dyDescent="0.2">
      <c r="A441" s="17" t="s">
        <v>3997</v>
      </c>
      <c r="B441" s="17" t="s">
        <v>6442</v>
      </c>
      <c r="C441" s="18" t="s">
        <v>6447</v>
      </c>
      <c r="D441" s="29"/>
      <c r="E441" s="18">
        <v>0.05</v>
      </c>
      <c r="F441" s="19">
        <v>47270</v>
      </c>
      <c r="G441" s="17" t="s">
        <v>399</v>
      </c>
      <c r="H441" s="26" t="s">
        <v>6099</v>
      </c>
      <c r="I441" s="20" t="s">
        <v>6448</v>
      </c>
      <c r="J441" s="100" t="s">
        <v>385</v>
      </c>
      <c r="K441" s="17" t="s">
        <v>6275</v>
      </c>
      <c r="L441" s="21" t="s">
        <v>1024</v>
      </c>
    </row>
    <row r="442" spans="1:12" s="89" customFormat="1" ht="11.25" customHeight="1" x14ac:dyDescent="0.2">
      <c r="A442" s="17" t="s">
        <v>3997</v>
      </c>
      <c r="B442" s="17" t="s">
        <v>4084</v>
      </c>
      <c r="C442" s="14" t="s">
        <v>4091</v>
      </c>
      <c r="D442" s="29">
        <v>1500</v>
      </c>
      <c r="E442" s="25">
        <v>3.6249999999999998E-2</v>
      </c>
      <c r="F442" s="19">
        <v>48259</v>
      </c>
      <c r="G442" s="17" t="s">
        <v>376</v>
      </c>
      <c r="H442" s="26" t="s">
        <v>6098</v>
      </c>
      <c r="I442" s="14" t="s">
        <v>4712</v>
      </c>
      <c r="J442" s="19">
        <v>44321</v>
      </c>
      <c r="K442" s="17" t="s">
        <v>5077</v>
      </c>
      <c r="L442" s="21" t="s">
        <v>1024</v>
      </c>
    </row>
    <row r="443" spans="1:12" s="89" customFormat="1" ht="11.25" customHeight="1" x14ac:dyDescent="0.2">
      <c r="A443" s="17" t="s">
        <v>3997</v>
      </c>
      <c r="B443" s="17" t="s">
        <v>4084</v>
      </c>
      <c r="C443" s="14" t="s">
        <v>4091</v>
      </c>
      <c r="D443" s="29">
        <v>1500</v>
      </c>
      <c r="E443" s="25">
        <v>3.6249999999999998E-2</v>
      </c>
      <c r="F443" s="19">
        <v>48259</v>
      </c>
      <c r="G443" s="17" t="s">
        <v>373</v>
      </c>
      <c r="H443" s="26" t="s">
        <v>6098</v>
      </c>
      <c r="I443" s="14" t="s">
        <v>4712</v>
      </c>
      <c r="J443" s="19">
        <v>45225</v>
      </c>
      <c r="K443" s="17" t="s">
        <v>5977</v>
      </c>
      <c r="L443" s="21" t="s">
        <v>1024</v>
      </c>
    </row>
    <row r="444" spans="1:12" s="89" customFormat="1" ht="11.25" customHeight="1" x14ac:dyDescent="0.2">
      <c r="A444" s="17" t="s">
        <v>3997</v>
      </c>
      <c r="B444" s="17" t="s">
        <v>4084</v>
      </c>
      <c r="C444" s="14" t="s">
        <v>4091</v>
      </c>
      <c r="D444" s="29">
        <v>1500</v>
      </c>
      <c r="E444" s="25">
        <v>3.6249999999999998E-2</v>
      </c>
      <c r="F444" s="19">
        <v>48259</v>
      </c>
      <c r="G444" s="17" t="s">
        <v>376</v>
      </c>
      <c r="H444" s="26" t="s">
        <v>6099</v>
      </c>
      <c r="I444" s="14" t="s">
        <v>4712</v>
      </c>
      <c r="J444" s="19">
        <v>45329</v>
      </c>
      <c r="K444" s="17" t="s">
        <v>6811</v>
      </c>
      <c r="L444" s="21" t="s">
        <v>1024</v>
      </c>
    </row>
    <row r="445" spans="1:12" s="89" customFormat="1" ht="11.25" customHeight="1" x14ac:dyDescent="0.2">
      <c r="A445" s="17" t="s">
        <v>3997</v>
      </c>
      <c r="B445" s="17" t="s">
        <v>4084</v>
      </c>
      <c r="C445" s="14" t="s">
        <v>4088</v>
      </c>
      <c r="D445" s="29">
        <v>800</v>
      </c>
      <c r="E445" s="25">
        <v>3.7499999999999999E-2</v>
      </c>
      <c r="F445" s="19">
        <v>47239</v>
      </c>
      <c r="G445" s="17" t="s">
        <v>376</v>
      </c>
      <c r="H445" s="26" t="s">
        <v>6099</v>
      </c>
      <c r="I445" s="14" t="s">
        <v>4710</v>
      </c>
      <c r="J445" s="19">
        <v>44321</v>
      </c>
      <c r="K445" s="17" t="s">
        <v>5074</v>
      </c>
      <c r="L445" s="21" t="s">
        <v>1024</v>
      </c>
    </row>
    <row r="446" spans="1:12" s="89" customFormat="1" ht="11.25" customHeight="1" x14ac:dyDescent="0.2">
      <c r="A446" s="17" t="s">
        <v>3997</v>
      </c>
      <c r="B446" s="17" t="s">
        <v>4084</v>
      </c>
      <c r="C446" s="14" t="s">
        <v>4090</v>
      </c>
      <c r="D446" s="29">
        <v>1100</v>
      </c>
      <c r="E446" s="25">
        <v>0.04</v>
      </c>
      <c r="F446" s="19">
        <v>47969</v>
      </c>
      <c r="G446" s="26" t="s">
        <v>376</v>
      </c>
      <c r="H446" s="17" t="s">
        <v>6098</v>
      </c>
      <c r="I446" s="14" t="s">
        <v>7208</v>
      </c>
      <c r="J446" s="19">
        <v>44267</v>
      </c>
      <c r="K446" s="17" t="s">
        <v>5076</v>
      </c>
      <c r="L446" s="21" t="s">
        <v>1024</v>
      </c>
    </row>
    <row r="447" spans="1:12" s="89" customFormat="1" ht="11.25" customHeight="1" x14ac:dyDescent="0.2">
      <c r="A447" s="17" t="s">
        <v>3997</v>
      </c>
      <c r="B447" s="17" t="s">
        <v>4084</v>
      </c>
      <c r="C447" s="14" t="s">
        <v>4090</v>
      </c>
      <c r="D447" s="29">
        <v>1100</v>
      </c>
      <c r="E447" s="25">
        <v>0.04</v>
      </c>
      <c r="F447" s="19">
        <v>47969</v>
      </c>
      <c r="G447" s="26" t="s">
        <v>380</v>
      </c>
      <c r="H447" s="17" t="s">
        <v>6098</v>
      </c>
      <c r="I447" s="14" t="s">
        <v>7208</v>
      </c>
      <c r="J447" s="19">
        <v>44970</v>
      </c>
      <c r="K447" s="17" t="s">
        <v>5075</v>
      </c>
      <c r="L447" s="21" t="s">
        <v>1024</v>
      </c>
    </row>
    <row r="448" spans="1:12" s="89" customFormat="1" ht="11.25" customHeight="1" x14ac:dyDescent="0.2">
      <c r="A448" s="17" t="s">
        <v>3997</v>
      </c>
      <c r="B448" s="17" t="s">
        <v>4084</v>
      </c>
      <c r="C448" s="14" t="s">
        <v>4090</v>
      </c>
      <c r="D448" s="29">
        <v>1100</v>
      </c>
      <c r="E448" s="25">
        <v>0.04</v>
      </c>
      <c r="F448" s="19">
        <v>47969</v>
      </c>
      <c r="G448" s="26" t="s">
        <v>376</v>
      </c>
      <c r="H448" s="26" t="s">
        <v>6098</v>
      </c>
      <c r="I448" s="14" t="s">
        <v>7208</v>
      </c>
      <c r="J448" s="19">
        <v>45042</v>
      </c>
      <c r="K448" s="17" t="s">
        <v>5038</v>
      </c>
      <c r="L448" s="21" t="s">
        <v>1024</v>
      </c>
    </row>
    <row r="449" spans="1:12" s="89" customFormat="1" ht="11.25" customHeight="1" x14ac:dyDescent="0.2">
      <c r="A449" s="17" t="s">
        <v>3997</v>
      </c>
      <c r="B449" s="17" t="s">
        <v>4084</v>
      </c>
      <c r="C449" s="14" t="s">
        <v>4090</v>
      </c>
      <c r="D449" s="29">
        <v>1100</v>
      </c>
      <c r="E449" s="25">
        <v>0.04</v>
      </c>
      <c r="F449" s="19">
        <v>47969</v>
      </c>
      <c r="G449" s="26" t="s">
        <v>373</v>
      </c>
      <c r="H449" s="26" t="s">
        <v>6098</v>
      </c>
      <c r="I449" s="14" t="s">
        <v>7208</v>
      </c>
      <c r="J449" s="19">
        <v>45225</v>
      </c>
      <c r="K449" s="17" t="s">
        <v>5977</v>
      </c>
      <c r="L449" s="21" t="s">
        <v>1024</v>
      </c>
    </row>
    <row r="450" spans="1:12" s="89" customFormat="1" ht="11.25" customHeight="1" x14ac:dyDescent="0.2">
      <c r="A450" s="17" t="s">
        <v>3997</v>
      </c>
      <c r="B450" s="17" t="s">
        <v>4084</v>
      </c>
      <c r="C450" s="14" t="s">
        <v>4090</v>
      </c>
      <c r="D450" s="29">
        <v>1100</v>
      </c>
      <c r="E450" s="25">
        <v>0.04</v>
      </c>
      <c r="F450" s="19">
        <v>47969</v>
      </c>
      <c r="G450" s="26" t="s">
        <v>376</v>
      </c>
      <c r="H450" s="26" t="s">
        <v>6099</v>
      </c>
      <c r="I450" s="14" t="s">
        <v>7208</v>
      </c>
      <c r="J450" s="19">
        <v>45329</v>
      </c>
      <c r="K450" s="17" t="s">
        <v>6811</v>
      </c>
      <c r="L450" s="21" t="s">
        <v>1024</v>
      </c>
    </row>
    <row r="451" spans="1:12" s="89" customFormat="1" ht="11.25" customHeight="1" x14ac:dyDescent="0.2">
      <c r="A451" s="17" t="s">
        <v>3997</v>
      </c>
      <c r="B451" s="17" t="s">
        <v>4084</v>
      </c>
      <c r="C451" s="14" t="s">
        <v>4086</v>
      </c>
      <c r="D451" s="29">
        <v>600</v>
      </c>
      <c r="E451" s="25">
        <v>4.8750000000000002E-2</v>
      </c>
      <c r="F451" s="19">
        <v>46478</v>
      </c>
      <c r="G451" s="17" t="s">
        <v>376</v>
      </c>
      <c r="H451" s="26" t="s">
        <v>6099</v>
      </c>
      <c r="I451" s="14" t="s">
        <v>4709</v>
      </c>
      <c r="J451" s="19">
        <v>44267</v>
      </c>
      <c r="K451" s="17" t="s">
        <v>5072</v>
      </c>
      <c r="L451" s="21" t="s">
        <v>1024</v>
      </c>
    </row>
    <row r="452" spans="1:12" s="89" customFormat="1" ht="11.25" customHeight="1" x14ac:dyDescent="0.2">
      <c r="A452" s="17" t="s">
        <v>3997</v>
      </c>
      <c r="B452" s="17" t="s">
        <v>4084</v>
      </c>
      <c r="C452" s="14" t="s">
        <v>4089</v>
      </c>
      <c r="D452" s="29">
        <v>1000</v>
      </c>
      <c r="E452" s="25">
        <v>4.8750000000000002E-2</v>
      </c>
      <c r="F452" s="19">
        <v>47498</v>
      </c>
      <c r="G452" s="17" t="s">
        <v>376</v>
      </c>
      <c r="H452" s="26" t="s">
        <v>6099</v>
      </c>
      <c r="I452" s="14" t="s">
        <v>4711</v>
      </c>
      <c r="J452" s="19">
        <v>44685</v>
      </c>
      <c r="K452" s="17" t="s">
        <v>5073</v>
      </c>
      <c r="L452" s="21" t="s">
        <v>1024</v>
      </c>
    </row>
    <row r="453" spans="1:12" s="89" customFormat="1" ht="11.25" customHeight="1" x14ac:dyDescent="0.2">
      <c r="A453" s="17" t="s">
        <v>3997</v>
      </c>
      <c r="B453" s="17" t="s">
        <v>4084</v>
      </c>
      <c r="C453" s="14" t="s">
        <v>4085</v>
      </c>
      <c r="D453" s="29">
        <v>500</v>
      </c>
      <c r="E453" s="25">
        <v>5.3749999999999999E-2</v>
      </c>
      <c r="F453" s="19">
        <v>45778</v>
      </c>
      <c r="G453" s="26" t="s">
        <v>376</v>
      </c>
      <c r="H453" s="26" t="s">
        <v>6098</v>
      </c>
      <c r="I453" s="20" t="s">
        <v>7206</v>
      </c>
      <c r="J453" s="19">
        <v>44267</v>
      </c>
      <c r="K453" s="17" t="s">
        <v>5071</v>
      </c>
      <c r="L453" s="21" t="s">
        <v>1024</v>
      </c>
    </row>
    <row r="454" spans="1:12" s="89" customFormat="1" ht="11.25" customHeight="1" x14ac:dyDescent="0.2">
      <c r="A454" s="17" t="s">
        <v>3997</v>
      </c>
      <c r="B454" s="17" t="s">
        <v>4084</v>
      </c>
      <c r="C454" s="14" t="s">
        <v>4085</v>
      </c>
      <c r="D454" s="29">
        <v>500</v>
      </c>
      <c r="E454" s="25">
        <v>5.3749999999999999E-2</v>
      </c>
      <c r="F454" s="19">
        <v>45778</v>
      </c>
      <c r="G454" s="26" t="s">
        <v>380</v>
      </c>
      <c r="H454" s="26" t="s">
        <v>6098</v>
      </c>
      <c r="I454" s="20" t="s">
        <v>7206</v>
      </c>
      <c r="J454" s="19">
        <v>45425</v>
      </c>
      <c r="K454" s="17" t="s">
        <v>6992</v>
      </c>
      <c r="L454" s="21" t="s">
        <v>1024</v>
      </c>
    </row>
    <row r="455" spans="1:12" s="89" customFormat="1" ht="11.25" customHeight="1" x14ac:dyDescent="0.2">
      <c r="A455" s="17" t="s">
        <v>3997</v>
      </c>
      <c r="B455" s="17" t="s">
        <v>4084</v>
      </c>
      <c r="C455" s="14" t="s">
        <v>4085</v>
      </c>
      <c r="D455" s="29">
        <v>500</v>
      </c>
      <c r="E455" s="25">
        <v>5.3749999999999999E-2</v>
      </c>
      <c r="F455" s="19">
        <v>45778</v>
      </c>
      <c r="G455" s="26" t="s">
        <v>376</v>
      </c>
      <c r="H455" s="26" t="s">
        <v>6099</v>
      </c>
      <c r="I455" s="20" t="s">
        <v>7206</v>
      </c>
      <c r="J455" s="19">
        <v>45523</v>
      </c>
      <c r="K455" s="17" t="s">
        <v>5038</v>
      </c>
      <c r="L455" s="21" t="s">
        <v>1024</v>
      </c>
    </row>
    <row r="456" spans="1:12" s="89" customFormat="1" ht="11.25" customHeight="1" x14ac:dyDescent="0.2">
      <c r="A456" s="17" t="s">
        <v>3997</v>
      </c>
      <c r="B456" s="17" t="s">
        <v>4084</v>
      </c>
      <c r="C456" s="14" t="s">
        <v>4087</v>
      </c>
      <c r="D456" s="29">
        <v>500</v>
      </c>
      <c r="E456" s="25">
        <v>5.7500000000000002E-2</v>
      </c>
      <c r="F456" s="19">
        <v>46874</v>
      </c>
      <c r="G456" s="17" t="s">
        <v>376</v>
      </c>
      <c r="H456" s="26" t="s">
        <v>6099</v>
      </c>
      <c r="I456" s="14" t="s">
        <v>7207</v>
      </c>
      <c r="J456" s="19">
        <v>44685</v>
      </c>
      <c r="K456" s="17" t="s">
        <v>5073</v>
      </c>
      <c r="L456" s="21" t="s">
        <v>1024</v>
      </c>
    </row>
    <row r="457" spans="1:12" s="89" customFormat="1" ht="11.25" customHeight="1" x14ac:dyDescent="0.2">
      <c r="A457" s="17" t="s">
        <v>3997</v>
      </c>
      <c r="B457" s="17" t="s">
        <v>4084</v>
      </c>
      <c r="C457" s="26" t="s">
        <v>6924</v>
      </c>
      <c r="D457" s="29">
        <v>550</v>
      </c>
      <c r="E457" s="25">
        <v>5.8749999999999997E-2</v>
      </c>
      <c r="F457" s="19">
        <v>47483</v>
      </c>
      <c r="G457" s="17" t="s">
        <v>380</v>
      </c>
      <c r="H457" s="26" t="s">
        <v>6098</v>
      </c>
      <c r="I457" s="14"/>
      <c r="J457" s="19">
        <v>45425</v>
      </c>
      <c r="K457" s="17" t="s">
        <v>5121</v>
      </c>
      <c r="L457" s="21" t="s">
        <v>1024</v>
      </c>
    </row>
    <row r="458" spans="1:12" s="89" customFormat="1" ht="11.25" customHeight="1" x14ac:dyDescent="0.2">
      <c r="A458" s="17" t="s">
        <v>3997</v>
      </c>
      <c r="B458" s="17" t="s">
        <v>4084</v>
      </c>
      <c r="C458" s="26" t="s">
        <v>6924</v>
      </c>
      <c r="D458" s="29">
        <v>550</v>
      </c>
      <c r="E458" s="25">
        <v>5.8749999999999997E-2</v>
      </c>
      <c r="F458" s="19">
        <v>47483</v>
      </c>
      <c r="G458" s="17" t="s">
        <v>4662</v>
      </c>
      <c r="H458" s="26" t="s">
        <v>6098</v>
      </c>
      <c r="I458" s="14"/>
      <c r="J458" s="19">
        <v>45432</v>
      </c>
      <c r="K458" s="17" t="s">
        <v>6997</v>
      </c>
      <c r="L458" s="21" t="s">
        <v>1024</v>
      </c>
    </row>
    <row r="459" spans="1:12" s="89" customFormat="1" ht="11.25" customHeight="1" x14ac:dyDescent="0.2">
      <c r="A459" s="17" t="s">
        <v>3997</v>
      </c>
      <c r="B459" s="17" t="s">
        <v>4084</v>
      </c>
      <c r="C459" s="26" t="s">
        <v>6924</v>
      </c>
      <c r="D459" s="29">
        <v>550</v>
      </c>
      <c r="E459" s="25">
        <v>5.8749999999999997E-2</v>
      </c>
      <c r="F459" s="19">
        <v>47483</v>
      </c>
      <c r="G459" s="17" t="s">
        <v>380</v>
      </c>
      <c r="H459" s="26" t="s">
        <v>6098</v>
      </c>
      <c r="I459" s="14" t="s">
        <v>7042</v>
      </c>
      <c r="J459" s="19">
        <v>45492</v>
      </c>
      <c r="K459" s="17" t="s">
        <v>7041</v>
      </c>
      <c r="L459" s="21" t="s">
        <v>1024</v>
      </c>
    </row>
    <row r="460" spans="1:12" s="89" customFormat="1" ht="11.25" customHeight="1" x14ac:dyDescent="0.2">
      <c r="A460" s="17" t="s">
        <v>3997</v>
      </c>
      <c r="B460" s="17" t="s">
        <v>4084</v>
      </c>
      <c r="C460" s="26" t="s">
        <v>6924</v>
      </c>
      <c r="D460" s="29">
        <v>550</v>
      </c>
      <c r="E460" s="25">
        <v>5.8749999999999997E-2</v>
      </c>
      <c r="F460" s="19">
        <v>47483</v>
      </c>
      <c r="G460" s="17" t="s">
        <v>376</v>
      </c>
      <c r="H460" s="26" t="s">
        <v>6099</v>
      </c>
      <c r="I460" s="14" t="s">
        <v>7042</v>
      </c>
      <c r="J460" s="19">
        <v>45523</v>
      </c>
      <c r="K460" s="17" t="s">
        <v>5038</v>
      </c>
      <c r="L460" s="21" t="s">
        <v>1024</v>
      </c>
    </row>
    <row r="461" spans="1:12" s="89" customFormat="1" ht="11.25" customHeight="1" x14ac:dyDescent="0.2">
      <c r="A461" s="17" t="s">
        <v>3997</v>
      </c>
      <c r="B461" s="17" t="s">
        <v>4084</v>
      </c>
      <c r="C461" s="14" t="s">
        <v>7299</v>
      </c>
      <c r="D461" s="14">
        <v>1000</v>
      </c>
      <c r="E461" s="25">
        <v>5.8749999999999997E-2</v>
      </c>
      <c r="F461" s="105">
        <v>48653</v>
      </c>
      <c r="G461" s="17" t="s">
        <v>376</v>
      </c>
      <c r="H461" s="26" t="s">
        <v>6099</v>
      </c>
      <c r="I461" s="14" t="s">
        <v>7300</v>
      </c>
      <c r="J461" s="100">
        <v>45695</v>
      </c>
      <c r="K461" s="14" t="s">
        <v>6798</v>
      </c>
      <c r="L461" s="21" t="s">
        <v>1024</v>
      </c>
    </row>
    <row r="462" spans="1:12" s="89" customFormat="1" ht="11.25" customHeight="1" x14ac:dyDescent="0.2">
      <c r="A462" s="17" t="s">
        <v>3997</v>
      </c>
      <c r="B462" s="17" t="s">
        <v>4084</v>
      </c>
      <c r="C462" s="26" t="s">
        <v>6925</v>
      </c>
      <c r="D462" s="29">
        <v>450</v>
      </c>
      <c r="E462" s="25">
        <v>6.1249999999999999E-2</v>
      </c>
      <c r="F462" s="19">
        <v>48579</v>
      </c>
      <c r="G462" s="17" t="s">
        <v>380</v>
      </c>
      <c r="H462" s="26" t="s">
        <v>6098</v>
      </c>
      <c r="I462" s="14"/>
      <c r="J462" s="19">
        <v>45425</v>
      </c>
      <c r="K462" s="17" t="s">
        <v>5121</v>
      </c>
      <c r="L462" s="21" t="s">
        <v>1024</v>
      </c>
    </row>
    <row r="463" spans="1:12" s="89" customFormat="1" ht="11.25" customHeight="1" x14ac:dyDescent="0.2">
      <c r="A463" s="17" t="s">
        <v>3997</v>
      </c>
      <c r="B463" s="17" t="s">
        <v>4084</v>
      </c>
      <c r="C463" s="26" t="s">
        <v>6925</v>
      </c>
      <c r="D463" s="29">
        <v>450</v>
      </c>
      <c r="E463" s="25">
        <v>6.1249999999999999E-2</v>
      </c>
      <c r="F463" s="19">
        <v>48305</v>
      </c>
      <c r="G463" s="17" t="s">
        <v>4662</v>
      </c>
      <c r="H463" s="26" t="s">
        <v>6098</v>
      </c>
      <c r="I463" s="14"/>
      <c r="J463" s="19">
        <v>45432</v>
      </c>
      <c r="K463" s="17" t="s">
        <v>6997</v>
      </c>
      <c r="L463" s="21" t="s">
        <v>1024</v>
      </c>
    </row>
    <row r="464" spans="1:12" s="89" customFormat="1" ht="11.25" customHeight="1" x14ac:dyDescent="0.2">
      <c r="A464" s="17" t="s">
        <v>3997</v>
      </c>
      <c r="B464" s="17" t="s">
        <v>4084</v>
      </c>
      <c r="C464" s="26" t="s">
        <v>6925</v>
      </c>
      <c r="D464" s="29">
        <v>450</v>
      </c>
      <c r="E464" s="25">
        <v>6.1249999999999999E-2</v>
      </c>
      <c r="F464" s="19">
        <v>48305</v>
      </c>
      <c r="G464" s="17" t="s">
        <v>380</v>
      </c>
      <c r="H464" s="26" t="s">
        <v>6098</v>
      </c>
      <c r="I464" s="14" t="s">
        <v>7043</v>
      </c>
      <c r="J464" s="19">
        <v>45432</v>
      </c>
      <c r="K464" s="17" t="s">
        <v>7041</v>
      </c>
      <c r="L464" s="21" t="s">
        <v>1024</v>
      </c>
    </row>
    <row r="465" spans="1:12" s="89" customFormat="1" ht="11.25" customHeight="1" x14ac:dyDescent="0.2">
      <c r="A465" s="17" t="s">
        <v>3997</v>
      </c>
      <c r="B465" s="17" t="s">
        <v>4084</v>
      </c>
      <c r="C465" s="26" t="s">
        <v>6925</v>
      </c>
      <c r="D465" s="29">
        <v>450</v>
      </c>
      <c r="E465" s="25">
        <v>6.1249999999999999E-2</v>
      </c>
      <c r="F465" s="19">
        <v>48305</v>
      </c>
      <c r="G465" s="17" t="s">
        <v>376</v>
      </c>
      <c r="H465" s="26" t="s">
        <v>6099</v>
      </c>
      <c r="I465" s="14" t="s">
        <v>7043</v>
      </c>
      <c r="J465" s="19">
        <v>45523</v>
      </c>
      <c r="K465" s="17" t="s">
        <v>5038</v>
      </c>
      <c r="L465" s="21" t="s">
        <v>1024</v>
      </c>
    </row>
    <row r="466" spans="1:12" s="89" customFormat="1" ht="11.25" customHeight="1" x14ac:dyDescent="0.2">
      <c r="A466" s="17" t="s">
        <v>3997</v>
      </c>
      <c r="B466" s="17" t="s">
        <v>4084</v>
      </c>
      <c r="C466" s="14" t="s">
        <v>7370</v>
      </c>
      <c r="D466" s="14"/>
      <c r="E466" s="25"/>
      <c r="F466" s="105">
        <v>47795</v>
      </c>
      <c r="G466" s="14" t="s">
        <v>399</v>
      </c>
      <c r="H466" s="26" t="s">
        <v>6099</v>
      </c>
      <c r="I466" s="14" t="s">
        <v>7371</v>
      </c>
      <c r="J466" s="100" t="s">
        <v>385</v>
      </c>
      <c r="K466" s="14" t="s">
        <v>7375</v>
      </c>
      <c r="L466" s="21" t="s">
        <v>1024</v>
      </c>
    </row>
    <row r="467" spans="1:12" s="89" customFormat="1" ht="11.25" customHeight="1" x14ac:dyDescent="0.2">
      <c r="A467" s="17" t="s">
        <v>3997</v>
      </c>
      <c r="B467" s="17" t="s">
        <v>4093</v>
      </c>
      <c r="C467" s="14" t="s">
        <v>4099</v>
      </c>
      <c r="D467" s="29">
        <v>450</v>
      </c>
      <c r="E467" s="25">
        <v>2.8999999999999998E-2</v>
      </c>
      <c r="F467" s="19">
        <v>48197</v>
      </c>
      <c r="G467" s="17" t="s">
        <v>399</v>
      </c>
      <c r="H467" s="26" t="s">
        <v>6099</v>
      </c>
      <c r="I467" s="14" t="s">
        <v>4719</v>
      </c>
      <c r="J467" s="100" t="s">
        <v>385</v>
      </c>
      <c r="K467" s="17" t="s">
        <v>745</v>
      </c>
      <c r="L467" s="22"/>
    </row>
    <row r="468" spans="1:12" s="89" customFormat="1" ht="11.25" customHeight="1" x14ac:dyDescent="0.2">
      <c r="A468" s="17" t="s">
        <v>3997</v>
      </c>
      <c r="B468" s="17" t="s">
        <v>4093</v>
      </c>
      <c r="C468" s="14" t="s">
        <v>4098</v>
      </c>
      <c r="D468" s="29">
        <v>650</v>
      </c>
      <c r="E468" s="18">
        <v>3.3750000000000002E-2</v>
      </c>
      <c r="F468" s="19">
        <v>47467</v>
      </c>
      <c r="G468" s="17" t="s">
        <v>399</v>
      </c>
      <c r="H468" s="26" t="s">
        <v>6099</v>
      </c>
      <c r="I468" s="9" t="s">
        <v>4718</v>
      </c>
      <c r="J468" s="100">
        <v>43852</v>
      </c>
      <c r="K468" s="17" t="s">
        <v>5057</v>
      </c>
      <c r="L468" s="21" t="s">
        <v>1024</v>
      </c>
    </row>
    <row r="469" spans="1:12" s="89" customFormat="1" ht="11.25" customHeight="1" x14ac:dyDescent="0.2">
      <c r="A469" s="17" t="s">
        <v>3997</v>
      </c>
      <c r="B469" s="17" t="s">
        <v>4093</v>
      </c>
      <c r="C469" s="18" t="s">
        <v>4094</v>
      </c>
      <c r="D469" s="29">
        <v>750</v>
      </c>
      <c r="E469" s="18">
        <v>3.5000000000000003E-2</v>
      </c>
      <c r="F469" s="19">
        <v>47741</v>
      </c>
      <c r="G469" s="17" t="s">
        <v>399</v>
      </c>
      <c r="H469" s="26" t="s">
        <v>6099</v>
      </c>
      <c r="I469" s="9" t="s">
        <v>4713</v>
      </c>
      <c r="J469" s="100">
        <v>43852</v>
      </c>
      <c r="K469" s="17" t="s">
        <v>5048</v>
      </c>
      <c r="L469" s="21" t="s">
        <v>1024</v>
      </c>
    </row>
    <row r="470" spans="1:12" s="89" customFormat="1" ht="11.25" customHeight="1" x14ac:dyDescent="0.2">
      <c r="A470" s="17" t="s">
        <v>3997</v>
      </c>
      <c r="B470" s="17" t="s">
        <v>4093</v>
      </c>
      <c r="C470" s="14" t="s">
        <v>4096</v>
      </c>
      <c r="D470" s="29">
        <v>500</v>
      </c>
      <c r="E470" s="25">
        <v>0.04</v>
      </c>
      <c r="F470" s="19">
        <v>45823</v>
      </c>
      <c r="G470" s="17" t="s">
        <v>399</v>
      </c>
      <c r="H470" s="26" t="s">
        <v>6099</v>
      </c>
      <c r="I470" s="14" t="s">
        <v>4715</v>
      </c>
      <c r="J470" s="100">
        <v>44431</v>
      </c>
      <c r="K470" s="17" t="s">
        <v>5048</v>
      </c>
      <c r="L470" s="21" t="s">
        <v>1024</v>
      </c>
    </row>
    <row r="471" spans="1:12" s="89" customFormat="1" ht="11.25" customHeight="1" x14ac:dyDescent="0.2">
      <c r="A471" s="17" t="s">
        <v>3997</v>
      </c>
      <c r="B471" s="17" t="s">
        <v>4093</v>
      </c>
      <c r="C471" s="14" t="s">
        <v>4097</v>
      </c>
      <c r="D471" s="29">
        <v>400</v>
      </c>
      <c r="E471" s="25" t="s">
        <v>4716</v>
      </c>
      <c r="F471" s="19">
        <v>46054</v>
      </c>
      <c r="G471" s="17" t="s">
        <v>399</v>
      </c>
      <c r="H471" s="26" t="s">
        <v>6099</v>
      </c>
      <c r="I471" s="14" t="s">
        <v>4717</v>
      </c>
      <c r="J471" s="100">
        <v>44431</v>
      </c>
      <c r="K471" s="17" t="s">
        <v>5048</v>
      </c>
      <c r="L471" s="21" t="s">
        <v>1024</v>
      </c>
    </row>
    <row r="472" spans="1:12" s="89" customFormat="1" ht="11.25" customHeight="1" x14ac:dyDescent="0.2">
      <c r="A472" s="17" t="s">
        <v>3997</v>
      </c>
      <c r="B472" s="17" t="s">
        <v>6449</v>
      </c>
      <c r="C472" s="18" t="s">
        <v>6450</v>
      </c>
      <c r="D472" s="17">
        <v>650</v>
      </c>
      <c r="E472" s="18">
        <v>4.1250000000000002E-2</v>
      </c>
      <c r="F472" s="19">
        <v>47150</v>
      </c>
      <c r="G472" s="17" t="s">
        <v>399</v>
      </c>
      <c r="H472" s="26" t="s">
        <v>6099</v>
      </c>
      <c r="I472" s="20" t="s">
        <v>6451</v>
      </c>
      <c r="J472" s="100" t="s">
        <v>385</v>
      </c>
      <c r="K472" s="17" t="s">
        <v>6452</v>
      </c>
      <c r="L472" s="21" t="s">
        <v>1024</v>
      </c>
    </row>
    <row r="473" spans="1:12" s="89" customFormat="1" ht="11.25" customHeight="1" x14ac:dyDescent="0.2">
      <c r="A473" s="17" t="s">
        <v>3997</v>
      </c>
      <c r="B473" s="17" t="s">
        <v>6449</v>
      </c>
      <c r="C473" s="18" t="s">
        <v>6453</v>
      </c>
      <c r="D473" s="17">
        <v>650</v>
      </c>
      <c r="E473" s="18">
        <v>4.3749999999999997E-2</v>
      </c>
      <c r="F473" s="19">
        <v>47880</v>
      </c>
      <c r="G473" s="17" t="s">
        <v>399</v>
      </c>
      <c r="H473" s="26" t="s">
        <v>6099</v>
      </c>
      <c r="I473" s="20" t="s">
        <v>6454</v>
      </c>
      <c r="J473" s="100" t="s">
        <v>385</v>
      </c>
      <c r="K473" s="17" t="s">
        <v>6452</v>
      </c>
      <c r="L473" s="21" t="s">
        <v>1024</v>
      </c>
    </row>
    <row r="474" spans="1:12" s="89" customFormat="1" ht="11.25" customHeight="1" x14ac:dyDescent="0.2">
      <c r="A474" s="17" t="s">
        <v>3997</v>
      </c>
      <c r="B474" s="17" t="s">
        <v>6449</v>
      </c>
      <c r="C474" s="18" t="s">
        <v>6455</v>
      </c>
      <c r="D474" s="17">
        <v>750</v>
      </c>
      <c r="E474" s="18">
        <v>5.3749999999999999E-2</v>
      </c>
      <c r="F474" s="19">
        <v>46966</v>
      </c>
      <c r="G474" s="17" t="s">
        <v>399</v>
      </c>
      <c r="H474" s="26" t="s">
        <v>6099</v>
      </c>
      <c r="I474" s="20" t="s">
        <v>6456</v>
      </c>
      <c r="J474" s="100" t="s">
        <v>385</v>
      </c>
      <c r="K474" s="17" t="s">
        <v>6452</v>
      </c>
      <c r="L474" s="21" t="s">
        <v>1024</v>
      </c>
    </row>
    <row r="475" spans="1:12" s="89" customFormat="1" ht="11.25" customHeight="1" x14ac:dyDescent="0.2">
      <c r="A475" s="17" t="s">
        <v>3962</v>
      </c>
      <c r="B475" s="17" t="s">
        <v>7751</v>
      </c>
      <c r="C475" s="14" t="s">
        <v>7752</v>
      </c>
      <c r="D475" s="14">
        <v>1000</v>
      </c>
      <c r="E475" s="25">
        <v>0.09</v>
      </c>
      <c r="F475" s="19">
        <v>47164</v>
      </c>
      <c r="G475" s="14" t="s">
        <v>376</v>
      </c>
      <c r="H475" s="26" t="s">
        <v>6099</v>
      </c>
      <c r="I475" s="14" t="s">
        <v>7755</v>
      </c>
      <c r="J475" s="100">
        <v>45720</v>
      </c>
      <c r="K475" s="14" t="s">
        <v>5170</v>
      </c>
      <c r="L475" s="21" t="s">
        <v>1024</v>
      </c>
    </row>
    <row r="476" spans="1:12" s="89" customFormat="1" ht="11.25" customHeight="1" x14ac:dyDescent="0.2">
      <c r="A476" s="17" t="s">
        <v>3962</v>
      </c>
      <c r="B476" s="17" t="s">
        <v>7751</v>
      </c>
      <c r="C476" s="14" t="s">
        <v>7753</v>
      </c>
      <c r="D476" s="14">
        <v>1741</v>
      </c>
      <c r="E476" s="25">
        <v>8.795E-2</v>
      </c>
      <c r="F476" s="19">
        <v>47164</v>
      </c>
      <c r="G476" s="14" t="s">
        <v>376</v>
      </c>
      <c r="H476" s="26" t="s">
        <v>6099</v>
      </c>
      <c r="I476" s="14" t="s">
        <v>7754</v>
      </c>
      <c r="J476" s="100">
        <v>45720</v>
      </c>
      <c r="K476" s="14" t="s">
        <v>5170</v>
      </c>
      <c r="L476" s="21" t="s">
        <v>1024</v>
      </c>
    </row>
    <row r="477" spans="1:12" s="89" customFormat="1" ht="11.25" customHeight="1" x14ac:dyDescent="0.2">
      <c r="A477" s="17" t="s">
        <v>3997</v>
      </c>
      <c r="B477" s="17" t="s">
        <v>4100</v>
      </c>
      <c r="C477" s="11" t="s">
        <v>4102</v>
      </c>
      <c r="D477" s="29">
        <v>400</v>
      </c>
      <c r="E477" s="18">
        <v>4.3749999999999997E-2</v>
      </c>
      <c r="F477" s="19">
        <v>47011</v>
      </c>
      <c r="G477" s="17" t="s">
        <v>399</v>
      </c>
      <c r="H477" s="26" t="s">
        <v>6099</v>
      </c>
      <c r="I477" s="24" t="s">
        <v>4721</v>
      </c>
      <c r="J477" s="100">
        <v>45026</v>
      </c>
      <c r="K477" s="17" t="s">
        <v>5078</v>
      </c>
      <c r="L477" s="21" t="s">
        <v>1024</v>
      </c>
    </row>
    <row r="478" spans="1:12" s="89" customFormat="1" ht="11.25" customHeight="1" x14ac:dyDescent="0.2">
      <c r="A478" s="17" t="s">
        <v>3997</v>
      </c>
      <c r="B478" s="17" t="s">
        <v>4100</v>
      </c>
      <c r="C478" s="11" t="s">
        <v>4101</v>
      </c>
      <c r="D478" s="29">
        <v>400</v>
      </c>
      <c r="E478" s="18">
        <v>4.8500000000000001E-2</v>
      </c>
      <c r="F478" s="19">
        <v>46096</v>
      </c>
      <c r="G478" s="17" t="s">
        <v>399</v>
      </c>
      <c r="H478" s="26" t="s">
        <v>6099</v>
      </c>
      <c r="I478" s="24" t="s">
        <v>4720</v>
      </c>
      <c r="J478" s="100">
        <v>45026</v>
      </c>
      <c r="K478" s="17" t="s">
        <v>5078</v>
      </c>
      <c r="L478" s="21" t="s">
        <v>1024</v>
      </c>
    </row>
    <row r="479" spans="1:12" s="89" customFormat="1" ht="11.25" customHeight="1" x14ac:dyDescent="0.2">
      <c r="A479" s="17" t="s">
        <v>3997</v>
      </c>
      <c r="B479" s="17" t="s">
        <v>4100</v>
      </c>
      <c r="C479" s="14" t="s">
        <v>6036</v>
      </c>
      <c r="D479" s="29">
        <v>450</v>
      </c>
      <c r="E479" s="25">
        <v>5.3749999999999999E-2</v>
      </c>
      <c r="F479" s="19">
        <v>45770</v>
      </c>
      <c r="G479" s="17" t="s">
        <v>399</v>
      </c>
      <c r="H479" s="26" t="s">
        <v>6099</v>
      </c>
      <c r="I479" s="14"/>
      <c r="J479" s="100" t="s">
        <v>385</v>
      </c>
      <c r="K479" s="17" t="s">
        <v>6033</v>
      </c>
      <c r="L479" s="21" t="s">
        <v>1024</v>
      </c>
    </row>
    <row r="480" spans="1:12" s="89" customFormat="1" ht="11.25" customHeight="1" x14ac:dyDescent="0.2">
      <c r="A480" s="17" t="s">
        <v>3997</v>
      </c>
      <c r="B480" s="17" t="s">
        <v>4100</v>
      </c>
      <c r="C480" s="11" t="s">
        <v>6037</v>
      </c>
      <c r="D480" s="29">
        <v>450</v>
      </c>
      <c r="E480" s="18">
        <v>5.7500000000000002E-2</v>
      </c>
      <c r="F480" s="19">
        <v>47596</v>
      </c>
      <c r="G480" s="17" t="s">
        <v>399</v>
      </c>
      <c r="H480" s="26" t="s">
        <v>6099</v>
      </c>
      <c r="I480" s="24"/>
      <c r="J480" s="100" t="s">
        <v>385</v>
      </c>
      <c r="K480" s="17" t="s">
        <v>6033</v>
      </c>
      <c r="L480" s="21" t="s">
        <v>1024</v>
      </c>
    </row>
    <row r="481" spans="1:12" s="89" customFormat="1" ht="11.25" customHeight="1" x14ac:dyDescent="0.2">
      <c r="A481" s="17" t="s">
        <v>3793</v>
      </c>
      <c r="B481" s="17" t="s">
        <v>7472</v>
      </c>
      <c r="C481" s="11" t="s">
        <v>3865</v>
      </c>
      <c r="D481" s="29">
        <v>1858.7</v>
      </c>
      <c r="E481" s="18" t="s">
        <v>4410</v>
      </c>
      <c r="F481" s="19">
        <v>46143</v>
      </c>
      <c r="G481" s="17" t="s">
        <v>380</v>
      </c>
      <c r="H481" s="26" t="s">
        <v>6099</v>
      </c>
      <c r="I481" s="24" t="s">
        <v>4489</v>
      </c>
      <c r="J481" s="100">
        <v>45608</v>
      </c>
      <c r="K481" s="17" t="s">
        <v>5121</v>
      </c>
      <c r="L481" s="21" t="s">
        <v>1024</v>
      </c>
    </row>
    <row r="482" spans="1:12" s="89" customFormat="1" ht="11.25" customHeight="1" x14ac:dyDescent="0.2">
      <c r="A482" s="17" t="s">
        <v>3793</v>
      </c>
      <c r="B482" s="17" t="s">
        <v>7472</v>
      </c>
      <c r="C482" s="11" t="s">
        <v>3864</v>
      </c>
      <c r="D482" s="29">
        <v>500</v>
      </c>
      <c r="E482" s="18">
        <v>4.7500000000000001E-2</v>
      </c>
      <c r="F482" s="19">
        <v>46767</v>
      </c>
      <c r="G482" s="17" t="s">
        <v>380</v>
      </c>
      <c r="H482" s="26" t="s">
        <v>6099</v>
      </c>
      <c r="I482" s="24" t="s">
        <v>4488</v>
      </c>
      <c r="J482" s="100">
        <v>45608</v>
      </c>
      <c r="K482" s="17" t="s">
        <v>5121</v>
      </c>
      <c r="L482" s="21" t="s">
        <v>1024</v>
      </c>
    </row>
    <row r="483" spans="1:12" s="89" customFormat="1" ht="11.25" customHeight="1" x14ac:dyDescent="0.2">
      <c r="A483" s="17" t="s">
        <v>3793</v>
      </c>
      <c r="B483" s="17" t="s">
        <v>7472</v>
      </c>
      <c r="C483" s="11" t="s">
        <v>3863</v>
      </c>
      <c r="D483" s="29">
        <v>750</v>
      </c>
      <c r="E483" s="18">
        <v>5.2499999999999998E-2</v>
      </c>
      <c r="F483" s="19">
        <v>46614</v>
      </c>
      <c r="G483" s="17" t="s">
        <v>380</v>
      </c>
      <c r="H483" s="26" t="s">
        <v>6099</v>
      </c>
      <c r="I483" s="24" t="s">
        <v>4487</v>
      </c>
      <c r="J483" s="100">
        <v>45608</v>
      </c>
      <c r="K483" s="17" t="s">
        <v>5121</v>
      </c>
      <c r="L483" s="21" t="s">
        <v>1024</v>
      </c>
    </row>
    <row r="484" spans="1:12" s="89" customFormat="1" ht="11.25" customHeight="1" x14ac:dyDescent="0.2">
      <c r="A484" s="17" t="s">
        <v>3793</v>
      </c>
      <c r="B484" s="17" t="s">
        <v>7472</v>
      </c>
      <c r="C484" s="11" t="s">
        <v>3861</v>
      </c>
      <c r="D484" s="29">
        <v>800</v>
      </c>
      <c r="E484" s="18">
        <v>6.3750000000000001E-2</v>
      </c>
      <c r="F484" s="19">
        <v>46027</v>
      </c>
      <c r="G484" s="17" t="s">
        <v>380</v>
      </c>
      <c r="H484" s="26" t="s">
        <v>6099</v>
      </c>
      <c r="I484" s="24" t="s">
        <v>4485</v>
      </c>
      <c r="J484" s="100">
        <v>45608</v>
      </c>
      <c r="K484" s="17" t="s">
        <v>5121</v>
      </c>
      <c r="L484" s="21" t="s">
        <v>1024</v>
      </c>
    </row>
    <row r="485" spans="1:12" s="89" customFormat="1" ht="11.25" customHeight="1" x14ac:dyDescent="0.2">
      <c r="A485" s="17" t="s">
        <v>3793</v>
      </c>
      <c r="B485" s="17" t="s">
        <v>7472</v>
      </c>
      <c r="C485" s="11" t="s">
        <v>3862</v>
      </c>
      <c r="D485" s="29">
        <v>916</v>
      </c>
      <c r="E485" s="18">
        <v>8.3750000000000005E-2</v>
      </c>
      <c r="F485" s="19">
        <v>46392</v>
      </c>
      <c r="G485" s="17" t="s">
        <v>380</v>
      </c>
      <c r="H485" s="26" t="s">
        <v>6099</v>
      </c>
      <c r="I485" s="24" t="s">
        <v>4486</v>
      </c>
      <c r="J485" s="100">
        <v>45608</v>
      </c>
      <c r="K485" s="17" t="s">
        <v>5121</v>
      </c>
      <c r="L485" s="21" t="s">
        <v>1024</v>
      </c>
    </row>
    <row r="486" spans="1:12" s="89" customFormat="1" ht="11.25" customHeight="1" x14ac:dyDescent="0.2">
      <c r="A486" s="17" t="s">
        <v>3793</v>
      </c>
      <c r="B486" s="17" t="s">
        <v>7472</v>
      </c>
      <c r="C486" s="11" t="s">
        <v>7570</v>
      </c>
      <c r="D486" s="29"/>
      <c r="E486" s="18">
        <v>0.10875</v>
      </c>
      <c r="F486" s="19">
        <v>47604</v>
      </c>
      <c r="G486" s="17" t="s">
        <v>399</v>
      </c>
      <c r="H486" s="26" t="s">
        <v>6098</v>
      </c>
      <c r="I486" s="24" t="s">
        <v>7571</v>
      </c>
      <c r="J486" s="100"/>
      <c r="K486" s="17" t="s">
        <v>3460</v>
      </c>
      <c r="L486" s="21" t="s">
        <v>1024</v>
      </c>
    </row>
    <row r="487" spans="1:12" s="89" customFormat="1" ht="11.25" customHeight="1" x14ac:dyDescent="0.2">
      <c r="A487" s="17" t="s">
        <v>3793</v>
      </c>
      <c r="B487" s="17" t="s">
        <v>7472</v>
      </c>
      <c r="C487" s="11" t="s">
        <v>7570</v>
      </c>
      <c r="D487" s="29"/>
      <c r="E487" s="18">
        <v>0.10875</v>
      </c>
      <c r="F487" s="19">
        <v>47604</v>
      </c>
      <c r="G487" s="17" t="s">
        <v>376</v>
      </c>
      <c r="H487" s="26" t="s">
        <v>6099</v>
      </c>
      <c r="I487" s="24" t="s">
        <v>7571</v>
      </c>
      <c r="J487" s="100">
        <v>45742</v>
      </c>
      <c r="K487" s="17" t="s">
        <v>7770</v>
      </c>
      <c r="L487" s="21" t="s">
        <v>1024</v>
      </c>
    </row>
    <row r="488" spans="1:12" s="89" customFormat="1" ht="11.25" customHeight="1" x14ac:dyDescent="0.2">
      <c r="A488" s="17" t="s">
        <v>3793</v>
      </c>
      <c r="B488" s="17" t="s">
        <v>7472</v>
      </c>
      <c r="C488" s="11" t="s">
        <v>7561</v>
      </c>
      <c r="D488" s="29"/>
      <c r="E488" s="18" t="s">
        <v>7562</v>
      </c>
      <c r="F488" s="19">
        <v>47239</v>
      </c>
      <c r="G488" s="17" t="s">
        <v>399</v>
      </c>
      <c r="H488" s="26" t="s">
        <v>6098</v>
      </c>
      <c r="I488" s="24" t="s">
        <v>7563</v>
      </c>
      <c r="J488" s="100"/>
      <c r="K488" s="17" t="s">
        <v>3460</v>
      </c>
      <c r="L488" s="21" t="s">
        <v>1024</v>
      </c>
    </row>
    <row r="489" spans="1:12" s="89" customFormat="1" ht="11.25" customHeight="1" x14ac:dyDescent="0.2">
      <c r="A489" s="17" t="s">
        <v>3793</v>
      </c>
      <c r="B489" s="17" t="s">
        <v>7472</v>
      </c>
      <c r="C489" s="11" t="s">
        <v>7561</v>
      </c>
      <c r="D489" s="29"/>
      <c r="E489" s="18" t="s">
        <v>7562</v>
      </c>
      <c r="F489" s="19">
        <v>47239</v>
      </c>
      <c r="G489" s="17" t="s">
        <v>380</v>
      </c>
      <c r="H489" s="26" t="s">
        <v>6099</v>
      </c>
      <c r="I489" s="24" t="s">
        <v>7563</v>
      </c>
      <c r="J489" s="100">
        <v>45742</v>
      </c>
      <c r="K489" s="17" t="s">
        <v>7769</v>
      </c>
      <c r="L489" s="21" t="s">
        <v>1024</v>
      </c>
    </row>
    <row r="490" spans="1:12" s="89" customFormat="1" ht="11.25" customHeight="1" x14ac:dyDescent="0.2">
      <c r="A490" s="17" t="s">
        <v>3793</v>
      </c>
      <c r="B490" s="17" t="s">
        <v>7472</v>
      </c>
      <c r="C490" s="11" t="s">
        <v>7564</v>
      </c>
      <c r="D490" s="29"/>
      <c r="E490" s="18">
        <v>7.0000000000000007E-2</v>
      </c>
      <c r="F490" s="19">
        <v>47863</v>
      </c>
      <c r="G490" s="17" t="s">
        <v>380</v>
      </c>
      <c r="H490" s="26" t="s">
        <v>6099</v>
      </c>
      <c r="I490" s="24" t="s">
        <v>7565</v>
      </c>
      <c r="J490" s="100"/>
      <c r="K490" s="17" t="s">
        <v>7771</v>
      </c>
      <c r="L490" s="21" t="s">
        <v>1024</v>
      </c>
    </row>
    <row r="491" spans="1:12" s="89" customFormat="1" ht="11.25" customHeight="1" x14ac:dyDescent="0.2">
      <c r="A491" s="17" t="s">
        <v>3793</v>
      </c>
      <c r="B491" s="17" t="s">
        <v>7472</v>
      </c>
      <c r="C491" s="11" t="s">
        <v>7566</v>
      </c>
      <c r="D491" s="29"/>
      <c r="E491" s="18">
        <v>7.7499999999999999E-2</v>
      </c>
      <c r="F491" s="19">
        <v>47710</v>
      </c>
      <c r="G491" s="17" t="s">
        <v>380</v>
      </c>
      <c r="H491" s="26" t="s">
        <v>6099</v>
      </c>
      <c r="I491" s="24" t="s">
        <v>7567</v>
      </c>
      <c r="J491" s="100"/>
      <c r="K491" s="17" t="s">
        <v>7771</v>
      </c>
      <c r="L491" s="21" t="s">
        <v>1024</v>
      </c>
    </row>
    <row r="492" spans="1:12" s="89" customFormat="1" ht="11.25" customHeight="1" x14ac:dyDescent="0.2">
      <c r="A492" s="17" t="s">
        <v>3793</v>
      </c>
      <c r="B492" s="17" t="s">
        <v>7472</v>
      </c>
      <c r="C492" s="11" t="s">
        <v>7569</v>
      </c>
      <c r="D492" s="29"/>
      <c r="E492" s="18">
        <v>9.1249999999999998E-2</v>
      </c>
      <c r="F492" s="19">
        <v>47239</v>
      </c>
      <c r="G492" s="17" t="s">
        <v>380</v>
      </c>
      <c r="H492" s="26" t="s">
        <v>6099</v>
      </c>
      <c r="I492" s="24" t="s">
        <v>7568</v>
      </c>
      <c r="J492" s="100"/>
      <c r="K492" s="17" t="s">
        <v>7771</v>
      </c>
      <c r="L492" s="21" t="s">
        <v>1024</v>
      </c>
    </row>
    <row r="493" spans="1:12" s="89" customFormat="1" ht="11.25" customHeight="1" x14ac:dyDescent="0.2">
      <c r="A493" s="17" t="s">
        <v>3793</v>
      </c>
      <c r="B493" s="17" t="s">
        <v>7472</v>
      </c>
      <c r="C493" s="11" t="s">
        <v>7473</v>
      </c>
      <c r="D493" s="29">
        <v>401</v>
      </c>
      <c r="E493" s="18" t="s">
        <v>7474</v>
      </c>
      <c r="F493" s="19">
        <v>46143</v>
      </c>
      <c r="G493" s="17" t="s">
        <v>380</v>
      </c>
      <c r="H493" s="26" t="s">
        <v>6099</v>
      </c>
      <c r="I493" s="24" t="s">
        <v>7475</v>
      </c>
      <c r="J493" s="100">
        <v>45608</v>
      </c>
      <c r="K493" s="17" t="s">
        <v>5121</v>
      </c>
      <c r="L493" s="21" t="s">
        <v>1024</v>
      </c>
    </row>
    <row r="494" spans="1:12" s="89" customFormat="1" ht="11.25" customHeight="1" x14ac:dyDescent="0.2">
      <c r="A494" s="17" t="s">
        <v>3793</v>
      </c>
      <c r="B494" s="17" t="s">
        <v>5690</v>
      </c>
      <c r="C494" s="11" t="s">
        <v>3853</v>
      </c>
      <c r="D494" s="29"/>
      <c r="E494" s="18" t="s">
        <v>6232</v>
      </c>
      <c r="F494" s="19">
        <v>47746</v>
      </c>
      <c r="G494" s="17" t="s">
        <v>380</v>
      </c>
      <c r="H494" s="26" t="s">
        <v>6098</v>
      </c>
      <c r="I494" s="20" t="s">
        <v>6240</v>
      </c>
      <c r="J494" s="100">
        <v>45222</v>
      </c>
      <c r="K494" s="17" t="s">
        <v>6239</v>
      </c>
      <c r="L494" s="21" t="s">
        <v>1024</v>
      </c>
    </row>
    <row r="495" spans="1:12" s="89" customFormat="1" ht="11.25" customHeight="1" x14ac:dyDescent="0.2">
      <c r="A495" s="17" t="s">
        <v>3793</v>
      </c>
      <c r="B495" s="17" t="s">
        <v>5690</v>
      </c>
      <c r="C495" s="11" t="s">
        <v>3853</v>
      </c>
      <c r="D495" s="29"/>
      <c r="E495" s="18" t="s">
        <v>6232</v>
      </c>
      <c r="F495" s="19">
        <v>47746</v>
      </c>
      <c r="G495" s="17" t="s">
        <v>376</v>
      </c>
      <c r="H495" s="26" t="s">
        <v>6099</v>
      </c>
      <c r="I495" s="20" t="s">
        <v>6240</v>
      </c>
      <c r="J495" s="100">
        <v>45461</v>
      </c>
      <c r="K495" s="17" t="s">
        <v>5038</v>
      </c>
      <c r="L495" s="21" t="s">
        <v>1024</v>
      </c>
    </row>
    <row r="496" spans="1:12" s="89" customFormat="1" ht="11.25" customHeight="1" x14ac:dyDescent="0.2">
      <c r="A496" s="17" t="s">
        <v>3793</v>
      </c>
      <c r="B496" s="17" t="s">
        <v>5690</v>
      </c>
      <c r="C496" s="11" t="s">
        <v>3853</v>
      </c>
      <c r="D496" s="29"/>
      <c r="E496" s="18" t="s">
        <v>6232</v>
      </c>
      <c r="F496" s="19">
        <v>47746</v>
      </c>
      <c r="G496" s="17" t="s">
        <v>399</v>
      </c>
      <c r="H496" s="26" t="s">
        <v>6098</v>
      </c>
      <c r="I496" s="20" t="s">
        <v>6233</v>
      </c>
      <c r="J496" s="100" t="s">
        <v>385</v>
      </c>
      <c r="K496" s="17" t="s">
        <v>4976</v>
      </c>
      <c r="L496" s="21" t="s">
        <v>1024</v>
      </c>
    </row>
    <row r="497" spans="1:12" s="89" customFormat="1" ht="11.25" customHeight="1" x14ac:dyDescent="0.2">
      <c r="A497" s="17" t="s">
        <v>3962</v>
      </c>
      <c r="B497" s="17" t="s">
        <v>6665</v>
      </c>
      <c r="C497" s="14" t="s">
        <v>3996</v>
      </c>
      <c r="D497" s="29">
        <v>400</v>
      </c>
      <c r="E497" s="25">
        <v>0.1</v>
      </c>
      <c r="F497" s="19">
        <v>46932</v>
      </c>
      <c r="G497" s="17" t="s">
        <v>376</v>
      </c>
      <c r="H497" s="26" t="s">
        <v>6098</v>
      </c>
      <c r="I497" s="20" t="s">
        <v>4637</v>
      </c>
      <c r="J497" s="19">
        <v>45078</v>
      </c>
      <c r="K497" s="17" t="s">
        <v>6127</v>
      </c>
      <c r="L497" s="22"/>
    </row>
    <row r="498" spans="1:12" s="89" customFormat="1" ht="11.25" customHeight="1" x14ac:dyDescent="0.2">
      <c r="A498" s="17" t="s">
        <v>3962</v>
      </c>
      <c r="B498" s="17" t="s">
        <v>6665</v>
      </c>
      <c r="C498" s="14" t="s">
        <v>3996</v>
      </c>
      <c r="D498" s="29">
        <v>400</v>
      </c>
      <c r="E498" s="25">
        <v>0.1</v>
      </c>
      <c r="F498" s="19">
        <v>46932</v>
      </c>
      <c r="G498" s="17" t="s">
        <v>380</v>
      </c>
      <c r="H498" s="26" t="s">
        <v>6099</v>
      </c>
      <c r="I498" s="20" t="s">
        <v>4637</v>
      </c>
      <c r="J498" s="19">
        <v>45248</v>
      </c>
      <c r="K498" s="17" t="s">
        <v>6666</v>
      </c>
      <c r="L498" s="22"/>
    </row>
    <row r="499" spans="1:12" s="89" customFormat="1" ht="11.25" customHeight="1" x14ac:dyDescent="0.2">
      <c r="A499" s="17" t="s">
        <v>3962</v>
      </c>
      <c r="B499" s="17" t="s">
        <v>6665</v>
      </c>
      <c r="C499" s="14" t="s">
        <v>3995</v>
      </c>
      <c r="D499" s="29">
        <v>1474</v>
      </c>
      <c r="E499" s="25" t="s">
        <v>4636</v>
      </c>
      <c r="F499" s="19">
        <v>47102</v>
      </c>
      <c r="G499" s="17" t="s">
        <v>380</v>
      </c>
      <c r="H499" s="26" t="s">
        <v>6099</v>
      </c>
      <c r="I499" s="20" t="s">
        <v>4638</v>
      </c>
      <c r="J499" s="19">
        <v>45078</v>
      </c>
      <c r="K499" s="17" t="s">
        <v>6128</v>
      </c>
      <c r="L499" s="22"/>
    </row>
    <row r="500" spans="1:12" s="89" customFormat="1" ht="11.25" customHeight="1" x14ac:dyDescent="0.2">
      <c r="A500" s="17" t="s">
        <v>3997</v>
      </c>
      <c r="B500" s="17" t="s">
        <v>6866</v>
      </c>
      <c r="C500" s="18" t="s">
        <v>6867</v>
      </c>
      <c r="D500" s="17"/>
      <c r="E500" s="18"/>
      <c r="F500" s="19">
        <v>46869</v>
      </c>
      <c r="G500" s="17" t="s">
        <v>399</v>
      </c>
      <c r="H500" s="26" t="s">
        <v>6099</v>
      </c>
      <c r="I500" s="20" t="s">
        <v>6868</v>
      </c>
      <c r="J500" s="100" t="s">
        <v>385</v>
      </c>
      <c r="K500" s="17"/>
      <c r="L500" s="21"/>
    </row>
    <row r="501" spans="1:12" s="89" customFormat="1" ht="11.25" customHeight="1" x14ac:dyDescent="0.2">
      <c r="A501" s="17" t="s">
        <v>3997</v>
      </c>
      <c r="B501" s="17" t="s">
        <v>6460</v>
      </c>
      <c r="C501" s="18" t="s">
        <v>6461</v>
      </c>
      <c r="D501" s="17">
        <v>500</v>
      </c>
      <c r="E501" s="18">
        <v>6.7500000000000004E-2</v>
      </c>
      <c r="F501" s="19">
        <v>47164</v>
      </c>
      <c r="G501" s="17" t="s">
        <v>399</v>
      </c>
      <c r="H501" s="26" t="s">
        <v>6099</v>
      </c>
      <c r="I501" s="20" t="s">
        <v>6462</v>
      </c>
      <c r="J501" s="100" t="s">
        <v>385</v>
      </c>
      <c r="K501" s="17" t="s">
        <v>6383</v>
      </c>
      <c r="L501" s="21" t="s">
        <v>1024</v>
      </c>
    </row>
    <row r="502" spans="1:12" s="89" customFormat="1" ht="11.25" customHeight="1" x14ac:dyDescent="0.2">
      <c r="A502" s="17" t="s">
        <v>3997</v>
      </c>
      <c r="B502" s="17" t="s">
        <v>6460</v>
      </c>
      <c r="C502" s="18" t="s">
        <v>6461</v>
      </c>
      <c r="D502" s="17">
        <v>100</v>
      </c>
      <c r="E502" s="18">
        <v>6.7500000000000004E-2</v>
      </c>
      <c r="F502" s="19">
        <v>47164</v>
      </c>
      <c r="G502" s="17" t="s">
        <v>399</v>
      </c>
      <c r="H502" s="26" t="s">
        <v>6099</v>
      </c>
      <c r="I502" s="20" t="s">
        <v>6463</v>
      </c>
      <c r="J502" s="100" t="s">
        <v>385</v>
      </c>
      <c r="K502" s="17" t="s">
        <v>6383</v>
      </c>
      <c r="L502" s="21" t="s">
        <v>1024</v>
      </c>
    </row>
    <row r="503" spans="1:12" s="89" customFormat="1" ht="11.25" customHeight="1" x14ac:dyDescent="0.2">
      <c r="A503" s="17" t="s">
        <v>3962</v>
      </c>
      <c r="B503" s="17" t="s">
        <v>7551</v>
      </c>
      <c r="C503" s="14" t="s">
        <v>7552</v>
      </c>
      <c r="D503" s="14">
        <v>384</v>
      </c>
      <c r="E503" s="25">
        <v>6.4199999999999993E-2</v>
      </c>
      <c r="F503" s="137">
        <v>46962</v>
      </c>
      <c r="G503" s="14" t="s">
        <v>399</v>
      </c>
      <c r="H503" s="26" t="s">
        <v>6099</v>
      </c>
      <c r="I503" s="105" t="s">
        <v>7553</v>
      </c>
      <c r="J503" s="100" t="s">
        <v>385</v>
      </c>
      <c r="K503" s="14" t="s">
        <v>7554</v>
      </c>
      <c r="L503" s="21" t="s">
        <v>1024</v>
      </c>
    </row>
    <row r="504" spans="1:12" s="89" customFormat="1" ht="11.25" customHeight="1" x14ac:dyDescent="0.2">
      <c r="A504" s="17" t="s">
        <v>3962</v>
      </c>
      <c r="B504" s="17" t="s">
        <v>7551</v>
      </c>
      <c r="C504" s="14" t="s">
        <v>7555</v>
      </c>
      <c r="D504" s="14">
        <v>400</v>
      </c>
      <c r="E504" s="25">
        <v>4.8750000000000002E-2</v>
      </c>
      <c r="F504" s="137">
        <v>46736</v>
      </c>
      <c r="G504" s="14" t="s">
        <v>376</v>
      </c>
      <c r="H504" s="26" t="s">
        <v>6099</v>
      </c>
      <c r="I504" s="105" t="s">
        <v>7556</v>
      </c>
      <c r="J504" s="100">
        <v>45708</v>
      </c>
      <c r="K504" s="14" t="s">
        <v>5038</v>
      </c>
      <c r="L504" s="21" t="s">
        <v>1024</v>
      </c>
    </row>
    <row r="505" spans="1:12" s="89" customFormat="1" ht="11.25" customHeight="1" x14ac:dyDescent="0.2">
      <c r="A505" s="17" t="s">
        <v>3962</v>
      </c>
      <c r="B505" s="17" t="s">
        <v>7551</v>
      </c>
      <c r="C505" s="14" t="s">
        <v>7555</v>
      </c>
      <c r="D505" s="14">
        <v>400</v>
      </c>
      <c r="E505" s="25">
        <v>4.8750000000000002E-2</v>
      </c>
      <c r="F505" s="137">
        <v>46736</v>
      </c>
      <c r="G505" s="14" t="s">
        <v>380</v>
      </c>
      <c r="H505" s="26" t="s">
        <v>6098</v>
      </c>
      <c r="I505" s="105" t="s">
        <v>7556</v>
      </c>
      <c r="J505" s="100" t="s">
        <v>385</v>
      </c>
      <c r="K505" s="14" t="s">
        <v>5121</v>
      </c>
      <c r="L505" s="21" t="s">
        <v>1024</v>
      </c>
    </row>
    <row r="506" spans="1:12" s="89" customFormat="1" ht="11.25" customHeight="1" x14ac:dyDescent="0.2">
      <c r="A506" s="17" t="s">
        <v>3962</v>
      </c>
      <c r="B506" s="17" t="s">
        <v>7551</v>
      </c>
      <c r="C506" s="14" t="s">
        <v>7557</v>
      </c>
      <c r="D506" s="14">
        <v>350</v>
      </c>
      <c r="E506" s="25">
        <v>7.0000000000000007E-2</v>
      </c>
      <c r="F506" s="137">
        <v>48458</v>
      </c>
      <c r="G506" s="14" t="s">
        <v>376</v>
      </c>
      <c r="H506" s="26" t="s">
        <v>6099</v>
      </c>
      <c r="I506" s="105" t="s">
        <v>7558</v>
      </c>
      <c r="J506" s="100">
        <v>45708</v>
      </c>
      <c r="K506" s="14" t="s">
        <v>5038</v>
      </c>
      <c r="L506" s="21" t="s">
        <v>1024</v>
      </c>
    </row>
    <row r="507" spans="1:12" s="89" customFormat="1" ht="11.25" customHeight="1" x14ac:dyDescent="0.2">
      <c r="A507" s="17" t="s">
        <v>3962</v>
      </c>
      <c r="B507" s="17" t="s">
        <v>7551</v>
      </c>
      <c r="C507" s="14" t="s">
        <v>7557</v>
      </c>
      <c r="D507" s="14">
        <v>350</v>
      </c>
      <c r="E507" s="25">
        <v>7.0000000000000007E-2</v>
      </c>
      <c r="F507" s="137">
        <v>48458</v>
      </c>
      <c r="G507" s="14" t="s">
        <v>380</v>
      </c>
      <c r="H507" s="26" t="s">
        <v>6098</v>
      </c>
      <c r="I507" s="105" t="s">
        <v>7558</v>
      </c>
      <c r="J507" s="100" t="s">
        <v>385</v>
      </c>
      <c r="K507" s="14" t="s">
        <v>5121</v>
      </c>
      <c r="L507" s="21" t="s">
        <v>1024</v>
      </c>
    </row>
    <row r="508" spans="1:12" s="89" customFormat="1" ht="11.25" customHeight="1" x14ac:dyDescent="0.2">
      <c r="A508" s="17" t="s">
        <v>3997</v>
      </c>
      <c r="B508" s="17" t="s">
        <v>6464</v>
      </c>
      <c r="C508" s="18" t="s">
        <v>6465</v>
      </c>
      <c r="D508" s="17">
        <v>600</v>
      </c>
      <c r="E508" s="18">
        <v>4.7500000000000001E-2</v>
      </c>
      <c r="F508" s="19">
        <v>47178</v>
      </c>
      <c r="G508" s="17" t="s">
        <v>399</v>
      </c>
      <c r="H508" s="26" t="s">
        <v>6099</v>
      </c>
      <c r="I508" s="20" t="s">
        <v>6466</v>
      </c>
      <c r="J508" s="100" t="s">
        <v>385</v>
      </c>
      <c r="K508" s="17" t="s">
        <v>6383</v>
      </c>
      <c r="L508" s="21" t="s">
        <v>1024</v>
      </c>
    </row>
    <row r="509" spans="1:12" s="89" customFormat="1" ht="11.25" customHeight="1" x14ac:dyDescent="0.2">
      <c r="A509" s="17" t="s">
        <v>3997</v>
      </c>
      <c r="B509" s="17" t="s">
        <v>6464</v>
      </c>
      <c r="C509" s="18" t="s">
        <v>6467</v>
      </c>
      <c r="D509" s="17">
        <v>600</v>
      </c>
      <c r="E509" s="18">
        <v>4.7500000000000001E-2</v>
      </c>
      <c r="F509" s="19">
        <v>47515</v>
      </c>
      <c r="G509" s="17" t="s">
        <v>399</v>
      </c>
      <c r="H509" s="26" t="s">
        <v>6099</v>
      </c>
      <c r="I509" s="20" t="s">
        <v>6468</v>
      </c>
      <c r="J509" s="100" t="s">
        <v>385</v>
      </c>
      <c r="K509" s="17" t="s">
        <v>6383</v>
      </c>
      <c r="L509" s="21" t="s">
        <v>1024</v>
      </c>
    </row>
    <row r="510" spans="1:12" s="89" customFormat="1" ht="11.25" customHeight="1" x14ac:dyDescent="0.2">
      <c r="A510" s="17" t="s">
        <v>3997</v>
      </c>
      <c r="B510" s="17" t="s">
        <v>6464</v>
      </c>
      <c r="C510" s="18" t="s">
        <v>6469</v>
      </c>
      <c r="D510" s="17">
        <v>600</v>
      </c>
      <c r="E510" s="18">
        <v>0.05</v>
      </c>
      <c r="F510" s="19">
        <v>47908</v>
      </c>
      <c r="G510" s="17" t="s">
        <v>399</v>
      </c>
      <c r="H510" s="26" t="s">
        <v>6099</v>
      </c>
      <c r="I510" s="20" t="s">
        <v>6470</v>
      </c>
      <c r="J510" s="100" t="s">
        <v>385</v>
      </c>
      <c r="K510" s="17" t="s">
        <v>6383</v>
      </c>
      <c r="L510" s="21" t="s">
        <v>1024</v>
      </c>
    </row>
    <row r="511" spans="1:12" s="89" customFormat="1" ht="11.25" customHeight="1" x14ac:dyDescent="0.2">
      <c r="A511" s="17" t="s">
        <v>3997</v>
      </c>
      <c r="B511" s="17" t="s">
        <v>6241</v>
      </c>
      <c r="C511" s="14" t="s">
        <v>6242</v>
      </c>
      <c r="D511" s="17">
        <v>298</v>
      </c>
      <c r="E511" s="25"/>
      <c r="F511" s="19">
        <v>46631</v>
      </c>
      <c r="G511" s="17" t="s">
        <v>399</v>
      </c>
      <c r="H511" s="26" t="s">
        <v>6099</v>
      </c>
      <c r="I511" s="14" t="s">
        <v>6243</v>
      </c>
      <c r="J511" s="100">
        <v>45222</v>
      </c>
      <c r="K511" s="17" t="s">
        <v>3460</v>
      </c>
      <c r="L511" s="21" t="s">
        <v>1024</v>
      </c>
    </row>
    <row r="512" spans="1:12" s="89" customFormat="1" ht="11.25" customHeight="1" x14ac:dyDescent="0.2">
      <c r="A512" s="17" t="s">
        <v>3997</v>
      </c>
      <c r="B512" s="17" t="s">
        <v>7244</v>
      </c>
      <c r="C512" s="14" t="s">
        <v>7245</v>
      </c>
      <c r="D512" s="17"/>
      <c r="E512" s="25">
        <v>4.2500000000000003E-2</v>
      </c>
      <c r="F512" s="19">
        <v>46419</v>
      </c>
      <c r="G512" s="17" t="s">
        <v>399</v>
      </c>
      <c r="H512" s="26" t="s">
        <v>6099</v>
      </c>
      <c r="I512" s="14" t="s">
        <v>7250</v>
      </c>
      <c r="J512" s="100">
        <v>45589</v>
      </c>
      <c r="K512" s="17" t="s">
        <v>3460</v>
      </c>
      <c r="L512" s="21" t="s">
        <v>1024</v>
      </c>
    </row>
    <row r="513" spans="1:12" s="89" customFormat="1" ht="11.25" customHeight="1" x14ac:dyDescent="0.2">
      <c r="A513" s="17" t="s">
        <v>3997</v>
      </c>
      <c r="B513" s="17" t="s">
        <v>7244</v>
      </c>
      <c r="C513" s="14" t="s">
        <v>7246</v>
      </c>
      <c r="D513" s="17"/>
      <c r="E513" s="25">
        <v>4.7500000000000001E-2</v>
      </c>
      <c r="F513" s="19">
        <v>47284</v>
      </c>
      <c r="G513" s="17" t="s">
        <v>399</v>
      </c>
      <c r="H513" s="26" t="s">
        <v>6099</v>
      </c>
      <c r="I513" s="14" t="s">
        <v>7251</v>
      </c>
      <c r="J513" s="100">
        <v>45589</v>
      </c>
      <c r="K513" s="17" t="s">
        <v>3460</v>
      </c>
      <c r="L513" s="21" t="s">
        <v>1024</v>
      </c>
    </row>
    <row r="514" spans="1:12" s="89" customFormat="1" ht="11.25" customHeight="1" x14ac:dyDescent="0.2">
      <c r="A514" s="17" t="s">
        <v>3997</v>
      </c>
      <c r="B514" s="17" t="s">
        <v>7244</v>
      </c>
      <c r="C514" s="14" t="s">
        <v>7247</v>
      </c>
      <c r="D514" s="17"/>
      <c r="E514" s="25">
        <v>5.2499999999999998E-2</v>
      </c>
      <c r="F514" s="19">
        <v>45931</v>
      </c>
      <c r="G514" s="17" t="s">
        <v>399</v>
      </c>
      <c r="H514" s="26" t="s">
        <v>6099</v>
      </c>
      <c r="I514" s="14" t="s">
        <v>7249</v>
      </c>
      <c r="J514" s="100">
        <v>45589</v>
      </c>
      <c r="K514" s="17" t="s">
        <v>3460</v>
      </c>
      <c r="L514" s="21" t="s">
        <v>1024</v>
      </c>
    </row>
    <row r="515" spans="1:12" s="89" customFormat="1" ht="11.25" customHeight="1" x14ac:dyDescent="0.2">
      <c r="A515" s="17" t="s">
        <v>3997</v>
      </c>
      <c r="B515" s="17" t="s">
        <v>7244</v>
      </c>
      <c r="C515" s="14" t="s">
        <v>7248</v>
      </c>
      <c r="D515" s="17"/>
      <c r="E515" s="25">
        <v>7.0000000000000007E-2</v>
      </c>
      <c r="F515" s="19">
        <v>48044</v>
      </c>
      <c r="G515" s="17" t="s">
        <v>399</v>
      </c>
      <c r="H515" s="26" t="s">
        <v>6099</v>
      </c>
      <c r="I515" s="14" t="s">
        <v>7252</v>
      </c>
      <c r="J515" s="100">
        <v>45589</v>
      </c>
      <c r="K515" s="17" t="s">
        <v>3460</v>
      </c>
      <c r="L515" s="21" t="s">
        <v>1024</v>
      </c>
    </row>
    <row r="516" spans="1:12" s="89" customFormat="1" ht="11.25" customHeight="1" x14ac:dyDescent="0.2">
      <c r="A516" s="17" t="s">
        <v>3793</v>
      </c>
      <c r="B516" s="17" t="s">
        <v>3870</v>
      </c>
      <c r="C516" s="18" t="s">
        <v>3875</v>
      </c>
      <c r="D516" s="29">
        <v>600</v>
      </c>
      <c r="E516" s="18" t="s">
        <v>4499</v>
      </c>
      <c r="F516" s="19">
        <v>46424</v>
      </c>
      <c r="G516" s="17" t="s">
        <v>399</v>
      </c>
      <c r="H516" s="26" t="s">
        <v>6099</v>
      </c>
      <c r="I516" s="24" t="s">
        <v>4500</v>
      </c>
      <c r="J516" s="100">
        <v>45047</v>
      </c>
      <c r="K516" s="17" t="s">
        <v>4976</v>
      </c>
      <c r="L516" s="17"/>
    </row>
    <row r="517" spans="1:12" s="89" customFormat="1" ht="11.25" customHeight="1" x14ac:dyDescent="0.2">
      <c r="A517" s="17" t="s">
        <v>3793</v>
      </c>
      <c r="B517" s="17" t="s">
        <v>3870</v>
      </c>
      <c r="C517" s="7" t="s">
        <v>3876</v>
      </c>
      <c r="D517" s="29">
        <v>550</v>
      </c>
      <c r="E517" s="129">
        <v>3.6249999999999998E-2</v>
      </c>
      <c r="F517" s="19">
        <v>47863</v>
      </c>
      <c r="G517" s="17" t="s">
        <v>399</v>
      </c>
      <c r="H517" s="26" t="s">
        <v>6098</v>
      </c>
      <c r="I517" s="23" t="s">
        <v>4501</v>
      </c>
      <c r="J517" s="100">
        <v>45047</v>
      </c>
      <c r="K517" s="17" t="s">
        <v>4976</v>
      </c>
      <c r="L517" s="17"/>
    </row>
    <row r="518" spans="1:12" s="89" customFormat="1" ht="11.25" customHeight="1" x14ac:dyDescent="0.2">
      <c r="A518" s="17" t="s">
        <v>3793</v>
      </c>
      <c r="B518" s="17" t="s">
        <v>3870</v>
      </c>
      <c r="C518" s="7" t="s">
        <v>3876</v>
      </c>
      <c r="D518" s="29">
        <v>550</v>
      </c>
      <c r="E518" s="129">
        <v>3.6249999999999998E-2</v>
      </c>
      <c r="F518" s="19">
        <v>47863</v>
      </c>
      <c r="G518" s="17" t="s">
        <v>7107</v>
      </c>
      <c r="H518" s="26" t="s">
        <v>6099</v>
      </c>
      <c r="I518" s="23" t="s">
        <v>4501</v>
      </c>
      <c r="J518" s="134">
        <v>45616</v>
      </c>
      <c r="K518" s="17" t="s">
        <v>7745</v>
      </c>
      <c r="L518" s="17"/>
    </row>
    <row r="519" spans="1:12" s="89" customFormat="1" ht="11.25" customHeight="1" x14ac:dyDescent="0.2">
      <c r="A519" s="17" t="s">
        <v>3793</v>
      </c>
      <c r="B519" s="17" t="s">
        <v>3870</v>
      </c>
      <c r="C519" s="18" t="s">
        <v>3872</v>
      </c>
      <c r="D519" s="29">
        <v>400</v>
      </c>
      <c r="E519" s="18">
        <v>0.04</v>
      </c>
      <c r="F519" s="19">
        <v>47529</v>
      </c>
      <c r="G519" s="17" t="s">
        <v>376</v>
      </c>
      <c r="H519" s="17" t="s">
        <v>6098</v>
      </c>
      <c r="I519" s="20" t="s">
        <v>4497</v>
      </c>
      <c r="J519" s="134">
        <v>44256</v>
      </c>
      <c r="K519" s="17" t="s">
        <v>4999</v>
      </c>
      <c r="L519" s="21" t="s">
        <v>1024</v>
      </c>
    </row>
    <row r="520" spans="1:12" s="89" customFormat="1" ht="11.25" customHeight="1" x14ac:dyDescent="0.2">
      <c r="A520" s="17" t="s">
        <v>3793</v>
      </c>
      <c r="B520" s="17" t="s">
        <v>3870</v>
      </c>
      <c r="C520" s="18" t="s">
        <v>3872</v>
      </c>
      <c r="D520" s="29">
        <v>400</v>
      </c>
      <c r="E520" s="18">
        <v>0.04</v>
      </c>
      <c r="F520" s="19">
        <v>47529</v>
      </c>
      <c r="G520" s="17" t="s">
        <v>380</v>
      </c>
      <c r="H520" s="26" t="s">
        <v>6098</v>
      </c>
      <c r="I520" s="20" t="s">
        <v>4497</v>
      </c>
      <c r="J520" s="134">
        <v>44908</v>
      </c>
      <c r="K520" s="17" t="s">
        <v>4993</v>
      </c>
      <c r="L520" s="21" t="s">
        <v>1024</v>
      </c>
    </row>
    <row r="521" spans="1:12" s="89" customFormat="1" ht="11.25" customHeight="1" x14ac:dyDescent="0.2">
      <c r="A521" s="17" t="s">
        <v>3793</v>
      </c>
      <c r="B521" s="17" t="s">
        <v>3870</v>
      </c>
      <c r="C521" s="18" t="s">
        <v>3872</v>
      </c>
      <c r="D521" s="29">
        <v>400</v>
      </c>
      <c r="E521" s="18">
        <v>0.04</v>
      </c>
      <c r="F521" s="19">
        <v>47529</v>
      </c>
      <c r="G521" s="17" t="s">
        <v>376</v>
      </c>
      <c r="H521" s="26" t="s">
        <v>6099</v>
      </c>
      <c r="I521" s="20" t="s">
        <v>4497</v>
      </c>
      <c r="J521" s="134">
        <v>45616</v>
      </c>
      <c r="K521" s="17" t="s">
        <v>7745</v>
      </c>
      <c r="L521" s="21" t="s">
        <v>1024</v>
      </c>
    </row>
    <row r="522" spans="1:12" s="89" customFormat="1" ht="11.25" customHeight="1" x14ac:dyDescent="0.2">
      <c r="A522" s="17" t="s">
        <v>3793</v>
      </c>
      <c r="B522" s="17" t="s">
        <v>3870</v>
      </c>
      <c r="C522" s="26" t="s">
        <v>3871</v>
      </c>
      <c r="D522" s="29">
        <v>400</v>
      </c>
      <c r="E522" s="27">
        <v>4.8750000000000002E-2</v>
      </c>
      <c r="F522" s="19">
        <v>47133</v>
      </c>
      <c r="G522" s="17" t="s">
        <v>376</v>
      </c>
      <c r="H522" s="17" t="s">
        <v>6098</v>
      </c>
      <c r="I522" s="26" t="s">
        <v>4496</v>
      </c>
      <c r="J522" s="135">
        <v>44256</v>
      </c>
      <c r="K522" s="17" t="s">
        <v>4998</v>
      </c>
      <c r="L522" s="21" t="s">
        <v>1024</v>
      </c>
    </row>
    <row r="523" spans="1:12" s="89" customFormat="1" ht="11.25" customHeight="1" x14ac:dyDescent="0.2">
      <c r="A523" s="17" t="s">
        <v>3793</v>
      </c>
      <c r="B523" s="17" t="s">
        <v>3870</v>
      </c>
      <c r="C523" s="26" t="s">
        <v>3871</v>
      </c>
      <c r="D523" s="29">
        <v>400</v>
      </c>
      <c r="E523" s="27">
        <v>4.8750000000000002E-2</v>
      </c>
      <c r="F523" s="19">
        <v>47133</v>
      </c>
      <c r="G523" s="17" t="s">
        <v>380</v>
      </c>
      <c r="H523" s="26" t="s">
        <v>6098</v>
      </c>
      <c r="I523" s="26" t="s">
        <v>4496</v>
      </c>
      <c r="J523" s="134">
        <v>44908</v>
      </c>
      <c r="K523" s="17" t="s">
        <v>4993</v>
      </c>
      <c r="L523" s="21" t="s">
        <v>1024</v>
      </c>
    </row>
    <row r="524" spans="1:12" s="89" customFormat="1" ht="11.25" customHeight="1" x14ac:dyDescent="0.2">
      <c r="A524" s="17" t="s">
        <v>3793</v>
      </c>
      <c r="B524" s="17" t="s">
        <v>3870</v>
      </c>
      <c r="C524" s="26" t="s">
        <v>3871</v>
      </c>
      <c r="D524" s="29">
        <v>400</v>
      </c>
      <c r="E524" s="27">
        <v>4.8750000000000002E-2</v>
      </c>
      <c r="F524" s="19">
        <v>47133</v>
      </c>
      <c r="G524" s="17" t="s">
        <v>376</v>
      </c>
      <c r="H524" s="26" t="s">
        <v>6099</v>
      </c>
      <c r="I524" s="26" t="s">
        <v>4496</v>
      </c>
      <c r="J524" s="134">
        <v>45616</v>
      </c>
      <c r="K524" s="17" t="s">
        <v>7745</v>
      </c>
      <c r="L524" s="21" t="s">
        <v>1024</v>
      </c>
    </row>
    <row r="525" spans="1:12" s="89" customFormat="1" ht="11.25" customHeight="1" x14ac:dyDescent="0.2">
      <c r="A525" s="17" t="s">
        <v>3793</v>
      </c>
      <c r="B525" s="17" t="s">
        <v>3873</v>
      </c>
      <c r="C525" s="7" t="s">
        <v>3874</v>
      </c>
      <c r="D525" s="29">
        <v>600</v>
      </c>
      <c r="E525" s="18">
        <v>3.7499999999999999E-2</v>
      </c>
      <c r="F525" s="19">
        <v>46798</v>
      </c>
      <c r="G525" s="17" t="s">
        <v>376</v>
      </c>
      <c r="H525" s="17" t="s">
        <v>6098</v>
      </c>
      <c r="I525" s="23" t="s">
        <v>4498</v>
      </c>
      <c r="J525" s="134">
        <v>44256</v>
      </c>
      <c r="K525" s="17" t="s">
        <v>5000</v>
      </c>
      <c r="L525" s="21" t="s">
        <v>1024</v>
      </c>
    </row>
    <row r="526" spans="1:12" s="89" customFormat="1" ht="11.25" customHeight="1" x14ac:dyDescent="0.2">
      <c r="A526" s="17" t="s">
        <v>3793</v>
      </c>
      <c r="B526" s="17" t="s">
        <v>3873</v>
      </c>
      <c r="C526" s="7" t="s">
        <v>3874</v>
      </c>
      <c r="D526" s="29">
        <v>600</v>
      </c>
      <c r="E526" s="18">
        <v>3.7499999999999999E-2</v>
      </c>
      <c r="F526" s="19">
        <v>46798</v>
      </c>
      <c r="G526" s="17" t="s">
        <v>380</v>
      </c>
      <c r="H526" s="26" t="s">
        <v>6098</v>
      </c>
      <c r="I526" s="23" t="s">
        <v>4498</v>
      </c>
      <c r="J526" s="134">
        <v>44908</v>
      </c>
      <c r="K526" s="17" t="s">
        <v>4993</v>
      </c>
      <c r="L526" s="21" t="s">
        <v>1024</v>
      </c>
    </row>
    <row r="527" spans="1:12" s="89" customFormat="1" ht="11.25" customHeight="1" x14ac:dyDescent="0.2">
      <c r="A527" s="17" t="s">
        <v>3793</v>
      </c>
      <c r="B527" s="17" t="s">
        <v>3873</v>
      </c>
      <c r="C527" s="7" t="s">
        <v>3874</v>
      </c>
      <c r="D527" s="29">
        <v>600</v>
      </c>
      <c r="E527" s="18">
        <v>3.7499999999999999E-2</v>
      </c>
      <c r="F527" s="19">
        <v>46798</v>
      </c>
      <c r="G527" s="17" t="s">
        <v>376</v>
      </c>
      <c r="H527" s="26" t="s">
        <v>6099</v>
      </c>
      <c r="I527" s="23" t="s">
        <v>4498</v>
      </c>
      <c r="J527" s="134">
        <v>45616</v>
      </c>
      <c r="K527" s="17" t="s">
        <v>7745</v>
      </c>
      <c r="L527" s="21" t="s">
        <v>1024</v>
      </c>
    </row>
    <row r="528" spans="1:12" s="89" customFormat="1" ht="11.25" customHeight="1" x14ac:dyDescent="0.2">
      <c r="A528" s="17" t="s">
        <v>3997</v>
      </c>
      <c r="B528" s="17" t="s">
        <v>4112</v>
      </c>
      <c r="C528" s="7" t="s">
        <v>4114</v>
      </c>
      <c r="D528" s="29">
        <v>500</v>
      </c>
      <c r="E528" s="18">
        <v>2.9000000000000001E-2</v>
      </c>
      <c r="F528" s="19">
        <v>45833</v>
      </c>
      <c r="G528" s="17" t="s">
        <v>376</v>
      </c>
      <c r="H528" s="26" t="s">
        <v>6098</v>
      </c>
      <c r="I528" s="23" t="s">
        <v>4730</v>
      </c>
      <c r="J528" s="19">
        <v>44267</v>
      </c>
      <c r="K528" s="17" t="s">
        <v>5086</v>
      </c>
      <c r="L528" s="21" t="s">
        <v>1024</v>
      </c>
    </row>
    <row r="529" spans="1:12" s="89" customFormat="1" ht="11.25" customHeight="1" x14ac:dyDescent="0.2">
      <c r="A529" s="17" t="s">
        <v>3997</v>
      </c>
      <c r="B529" s="17" t="s">
        <v>4112</v>
      </c>
      <c r="C529" s="7" t="s">
        <v>4114</v>
      </c>
      <c r="D529" s="29">
        <v>500</v>
      </c>
      <c r="E529" s="18">
        <v>2.9000000000000001E-2</v>
      </c>
      <c r="F529" s="19">
        <v>45833</v>
      </c>
      <c r="G529" s="17" t="s">
        <v>380</v>
      </c>
      <c r="H529" s="26" t="s">
        <v>6099</v>
      </c>
      <c r="I529" s="23" t="s">
        <v>4730</v>
      </c>
      <c r="J529" s="19">
        <v>45320</v>
      </c>
      <c r="K529" s="17" t="s">
        <v>4993</v>
      </c>
      <c r="L529" s="21" t="s">
        <v>1024</v>
      </c>
    </row>
    <row r="530" spans="1:12" s="89" customFormat="1" ht="11.25" customHeight="1" x14ac:dyDescent="0.2">
      <c r="A530" s="17" t="s">
        <v>3997</v>
      </c>
      <c r="B530" s="17" t="s">
        <v>4112</v>
      </c>
      <c r="C530" s="7" t="s">
        <v>4115</v>
      </c>
      <c r="D530" s="29">
        <v>1000</v>
      </c>
      <c r="E530" s="18">
        <v>3.5000000000000003E-2</v>
      </c>
      <c r="F530" s="19">
        <v>46252</v>
      </c>
      <c r="G530" s="17" t="s">
        <v>376</v>
      </c>
      <c r="H530" s="26" t="s">
        <v>6099</v>
      </c>
      <c r="I530" s="23" t="s">
        <v>4731</v>
      </c>
      <c r="J530" s="19">
        <v>44267</v>
      </c>
      <c r="K530" s="17" t="s">
        <v>5087</v>
      </c>
      <c r="L530" s="21" t="s">
        <v>1024</v>
      </c>
    </row>
    <row r="531" spans="1:12" s="89" customFormat="1" ht="11.25" customHeight="1" x14ac:dyDescent="0.2">
      <c r="A531" s="17" t="s">
        <v>3997</v>
      </c>
      <c r="B531" s="17" t="s">
        <v>4112</v>
      </c>
      <c r="C531" s="7" t="s">
        <v>4116</v>
      </c>
      <c r="D531" s="29">
        <v>750</v>
      </c>
      <c r="E531" s="18">
        <v>3.9E-2</v>
      </c>
      <c r="F531" s="19">
        <v>47338</v>
      </c>
      <c r="G531" s="17" t="s">
        <v>376</v>
      </c>
      <c r="H531" s="26" t="s">
        <v>6099</v>
      </c>
      <c r="I531" s="23" t="s">
        <v>4732</v>
      </c>
      <c r="J531" s="19">
        <v>44614</v>
      </c>
      <c r="K531" s="17" t="s">
        <v>5088</v>
      </c>
      <c r="L531" s="21" t="s">
        <v>1024</v>
      </c>
    </row>
    <row r="532" spans="1:12" s="89" customFormat="1" ht="11.25" customHeight="1" x14ac:dyDescent="0.2">
      <c r="A532" s="17" t="s">
        <v>3997</v>
      </c>
      <c r="B532" s="17" t="s">
        <v>4112</v>
      </c>
      <c r="C532" s="7" t="s">
        <v>7661</v>
      </c>
      <c r="D532" s="29">
        <v>750</v>
      </c>
      <c r="E532" s="18">
        <v>5.8999999999999997E-2</v>
      </c>
      <c r="F532" s="19">
        <v>46539</v>
      </c>
      <c r="G532" s="17" t="s">
        <v>399</v>
      </c>
      <c r="H532" s="26" t="s">
        <v>6099</v>
      </c>
      <c r="I532" s="23"/>
      <c r="J532" s="100" t="s">
        <v>385</v>
      </c>
      <c r="K532" s="100" t="s">
        <v>7711</v>
      </c>
      <c r="L532" s="21" t="s">
        <v>1024</v>
      </c>
    </row>
    <row r="533" spans="1:12" s="89" customFormat="1" ht="11.25" customHeight="1" x14ac:dyDescent="0.2">
      <c r="A533" s="17" t="s">
        <v>3997</v>
      </c>
      <c r="B533" s="17" t="s">
        <v>4112</v>
      </c>
      <c r="C533" s="7" t="s">
        <v>7662</v>
      </c>
      <c r="D533" s="29">
        <v>500</v>
      </c>
      <c r="E533" s="18">
        <v>0.06</v>
      </c>
      <c r="F533" s="19">
        <v>47345</v>
      </c>
      <c r="G533" s="17" t="s">
        <v>399</v>
      </c>
      <c r="H533" s="26" t="s">
        <v>6099</v>
      </c>
      <c r="I533" s="23"/>
      <c r="J533" s="100" t="s">
        <v>385</v>
      </c>
      <c r="K533" s="100" t="s">
        <v>7711</v>
      </c>
      <c r="L533" s="21" t="s">
        <v>1024</v>
      </c>
    </row>
    <row r="534" spans="1:12" s="89" customFormat="1" ht="11.25" customHeight="1" x14ac:dyDescent="0.2">
      <c r="A534" s="17" t="s">
        <v>3997</v>
      </c>
      <c r="B534" s="17" t="s">
        <v>4112</v>
      </c>
      <c r="C534" s="7" t="s">
        <v>7663</v>
      </c>
      <c r="D534" s="29">
        <v>500</v>
      </c>
      <c r="E534" s="18">
        <v>0.06</v>
      </c>
      <c r="F534" s="19">
        <v>49171</v>
      </c>
      <c r="G534" s="17" t="s">
        <v>399</v>
      </c>
      <c r="H534" s="26" t="s">
        <v>6099</v>
      </c>
      <c r="I534" s="23"/>
      <c r="J534" s="100" t="s">
        <v>385</v>
      </c>
      <c r="K534" s="100" t="s">
        <v>7711</v>
      </c>
      <c r="L534" s="21" t="s">
        <v>1024</v>
      </c>
    </row>
    <row r="535" spans="1:12" s="89" customFormat="1" ht="11.25" customHeight="1" x14ac:dyDescent="0.2">
      <c r="A535" s="17" t="s">
        <v>3997</v>
      </c>
      <c r="B535" s="17" t="s">
        <v>7664</v>
      </c>
      <c r="C535" s="7" t="s">
        <v>7665</v>
      </c>
      <c r="D535" s="29">
        <v>300</v>
      </c>
      <c r="E535" s="18">
        <v>5.8749999999999997E-2</v>
      </c>
      <c r="F535" s="19">
        <v>46310</v>
      </c>
      <c r="G535" s="17"/>
      <c r="H535" s="26"/>
      <c r="I535" s="23"/>
      <c r="J535" s="100" t="s">
        <v>385</v>
      </c>
      <c r="K535" s="100" t="s">
        <v>7711</v>
      </c>
      <c r="L535" s="21" t="s">
        <v>1024</v>
      </c>
    </row>
    <row r="536" spans="1:12" s="89" customFormat="1" ht="11.25" customHeight="1" x14ac:dyDescent="0.2">
      <c r="A536" s="17" t="s">
        <v>3997</v>
      </c>
      <c r="B536" s="17" t="s">
        <v>4123</v>
      </c>
      <c r="C536" s="14" t="s">
        <v>7292</v>
      </c>
      <c r="D536" s="14">
        <v>99.2</v>
      </c>
      <c r="E536" s="25">
        <v>0.06</v>
      </c>
      <c r="F536" s="105">
        <v>48167</v>
      </c>
      <c r="G536" s="14" t="s">
        <v>380</v>
      </c>
      <c r="H536" s="26" t="s">
        <v>6098</v>
      </c>
      <c r="I536" s="14" t="s">
        <v>7293</v>
      </c>
      <c r="J536" s="100">
        <v>45674</v>
      </c>
      <c r="K536" s="14" t="s">
        <v>7572</v>
      </c>
      <c r="L536" s="21" t="s">
        <v>1024</v>
      </c>
    </row>
    <row r="537" spans="1:12" s="89" customFormat="1" ht="11.25" customHeight="1" x14ac:dyDescent="0.2">
      <c r="A537" s="17" t="s">
        <v>3997</v>
      </c>
      <c r="B537" s="17" t="s">
        <v>4123</v>
      </c>
      <c r="C537" s="14" t="s">
        <v>7292</v>
      </c>
      <c r="D537" s="14">
        <v>99.2</v>
      </c>
      <c r="E537" s="25">
        <v>0.06</v>
      </c>
      <c r="F537" s="105">
        <v>48167</v>
      </c>
      <c r="G537" s="14" t="s">
        <v>376</v>
      </c>
      <c r="H537" s="26" t="s">
        <v>6099</v>
      </c>
      <c r="I537" s="14" t="s">
        <v>7293</v>
      </c>
      <c r="J537" s="100">
        <v>45726</v>
      </c>
      <c r="K537" s="14" t="s">
        <v>5038</v>
      </c>
      <c r="L537" s="21" t="s">
        <v>1024</v>
      </c>
    </row>
    <row r="538" spans="1:12" s="89" customFormat="1" ht="11.25" customHeight="1" x14ac:dyDescent="0.2">
      <c r="A538" s="17" t="s">
        <v>3997</v>
      </c>
      <c r="B538" s="17" t="s">
        <v>4123</v>
      </c>
      <c r="C538" s="14" t="s">
        <v>7292</v>
      </c>
      <c r="D538" s="14">
        <v>500</v>
      </c>
      <c r="E538" s="25">
        <v>0.06</v>
      </c>
      <c r="F538" s="105">
        <v>48167</v>
      </c>
      <c r="G538" s="14" t="s">
        <v>4662</v>
      </c>
      <c r="H538" s="26" t="s">
        <v>6098</v>
      </c>
      <c r="I538" s="14" t="s">
        <v>7293</v>
      </c>
      <c r="J538" s="100" t="s">
        <v>385</v>
      </c>
      <c r="K538" s="14" t="s">
        <v>7477</v>
      </c>
      <c r="L538" s="21" t="s">
        <v>1024</v>
      </c>
    </row>
    <row r="539" spans="1:12" s="89" customFormat="1" ht="11.25" customHeight="1" x14ac:dyDescent="0.2">
      <c r="A539" s="17" t="s">
        <v>3997</v>
      </c>
      <c r="B539" s="17" t="s">
        <v>4123</v>
      </c>
      <c r="C539" s="14" t="s">
        <v>7301</v>
      </c>
      <c r="D539" s="29">
        <v>100</v>
      </c>
      <c r="E539" s="25">
        <v>6.7000000000000004E-2</v>
      </c>
      <c r="F539" s="105">
        <v>48167</v>
      </c>
      <c r="G539" s="17" t="s">
        <v>380</v>
      </c>
      <c r="H539" s="26" t="s">
        <v>6099</v>
      </c>
      <c r="I539" s="14"/>
      <c r="J539" s="100">
        <v>45674</v>
      </c>
      <c r="K539" s="17" t="s">
        <v>7573</v>
      </c>
      <c r="L539" s="21" t="s">
        <v>1024</v>
      </c>
    </row>
    <row r="540" spans="1:12" s="89" customFormat="1" ht="11.25" customHeight="1" x14ac:dyDescent="0.2">
      <c r="A540" s="17" t="s">
        <v>3997</v>
      </c>
      <c r="B540" s="17" t="s">
        <v>4123</v>
      </c>
      <c r="C540" s="14" t="s">
        <v>7301</v>
      </c>
      <c r="D540" s="14"/>
      <c r="E540" s="25" t="s">
        <v>7302</v>
      </c>
      <c r="F540" s="105">
        <v>48143</v>
      </c>
      <c r="G540" s="14" t="s">
        <v>399</v>
      </c>
      <c r="H540" s="26" t="s">
        <v>6099</v>
      </c>
      <c r="I540" s="14" t="s">
        <v>7303</v>
      </c>
      <c r="J540" s="100" t="s">
        <v>385</v>
      </c>
      <c r="K540" s="14" t="s">
        <v>7375</v>
      </c>
      <c r="L540" s="21" t="s">
        <v>1024</v>
      </c>
    </row>
    <row r="541" spans="1:12" s="89" customFormat="1" ht="11.25" customHeight="1" x14ac:dyDescent="0.2">
      <c r="A541" s="17" t="s">
        <v>3997</v>
      </c>
      <c r="B541" s="17" t="s">
        <v>4123</v>
      </c>
      <c r="C541" s="14" t="s">
        <v>7666</v>
      </c>
      <c r="D541" s="29">
        <v>1000</v>
      </c>
      <c r="E541" s="25" t="s">
        <v>6540</v>
      </c>
      <c r="F541" s="19">
        <v>48157</v>
      </c>
      <c r="G541" s="17" t="s">
        <v>380</v>
      </c>
      <c r="H541" s="26" t="s">
        <v>6099</v>
      </c>
      <c r="I541" s="14"/>
      <c r="J541" s="100" t="s">
        <v>385</v>
      </c>
      <c r="K541" s="100" t="s">
        <v>7711</v>
      </c>
      <c r="L541" s="21" t="s">
        <v>1024</v>
      </c>
    </row>
    <row r="542" spans="1:12" s="89" customFormat="1" ht="11.25" customHeight="1" x14ac:dyDescent="0.2">
      <c r="A542" s="17" t="s">
        <v>3997</v>
      </c>
      <c r="B542" s="17" t="s">
        <v>4224</v>
      </c>
      <c r="C542" s="7" t="s">
        <v>6113</v>
      </c>
      <c r="D542" s="29">
        <v>550</v>
      </c>
      <c r="E542" s="18">
        <v>7.4999999999999997E-2</v>
      </c>
      <c r="F542" s="19">
        <v>48092</v>
      </c>
      <c r="G542" s="17" t="s">
        <v>4662</v>
      </c>
      <c r="H542" s="26" t="s">
        <v>6098</v>
      </c>
      <c r="I542" s="23" t="s">
        <v>6114</v>
      </c>
      <c r="J542" s="100">
        <v>45148</v>
      </c>
      <c r="K542" s="17" t="s">
        <v>3460</v>
      </c>
      <c r="L542" s="21" t="s">
        <v>1024</v>
      </c>
    </row>
    <row r="543" spans="1:12" s="89" customFormat="1" ht="11.25" customHeight="1" x14ac:dyDescent="0.2">
      <c r="A543" s="17" t="s">
        <v>3997</v>
      </c>
      <c r="B543" s="17" t="s">
        <v>4224</v>
      </c>
      <c r="C543" s="7" t="s">
        <v>4226</v>
      </c>
      <c r="D543" s="29">
        <v>700</v>
      </c>
      <c r="E543" s="18">
        <v>7.0000000000000007E-2</v>
      </c>
      <c r="F543" s="19">
        <v>46888</v>
      </c>
      <c r="G543" s="17" t="s">
        <v>380</v>
      </c>
      <c r="H543" s="17" t="s">
        <v>6098</v>
      </c>
      <c r="I543" s="23" t="s">
        <v>4808</v>
      </c>
      <c r="J543" s="33">
        <v>44326</v>
      </c>
      <c r="K543" s="17" t="s">
        <v>5130</v>
      </c>
      <c r="L543" s="21" t="s">
        <v>1024</v>
      </c>
    </row>
    <row r="544" spans="1:12" s="89" customFormat="1" ht="11.25" customHeight="1" x14ac:dyDescent="0.2">
      <c r="A544" s="17" t="s">
        <v>3997</v>
      </c>
      <c r="B544" s="17" t="s">
        <v>4224</v>
      </c>
      <c r="C544" s="7" t="s">
        <v>4226</v>
      </c>
      <c r="D544" s="29">
        <v>700</v>
      </c>
      <c r="E544" s="18">
        <v>7.0000000000000007E-2</v>
      </c>
      <c r="F544" s="19">
        <v>46888</v>
      </c>
      <c r="G544" s="17" t="s">
        <v>376</v>
      </c>
      <c r="H544" s="17" t="s">
        <v>6098</v>
      </c>
      <c r="I544" s="23" t="s">
        <v>4808</v>
      </c>
      <c r="J544" s="33">
        <v>44802</v>
      </c>
      <c r="K544" s="17" t="s">
        <v>5129</v>
      </c>
      <c r="L544" s="21" t="s">
        <v>1024</v>
      </c>
    </row>
    <row r="545" spans="1:12" s="89" customFormat="1" ht="11.25" customHeight="1" x14ac:dyDescent="0.2">
      <c r="A545" s="17" t="s">
        <v>3997</v>
      </c>
      <c r="B545" s="17" t="s">
        <v>4224</v>
      </c>
      <c r="C545" s="7" t="s">
        <v>4226</v>
      </c>
      <c r="D545" s="29">
        <v>700</v>
      </c>
      <c r="E545" s="18">
        <v>7.0000000000000007E-2</v>
      </c>
      <c r="F545" s="19">
        <v>46888</v>
      </c>
      <c r="G545" s="17" t="s">
        <v>380</v>
      </c>
      <c r="H545" s="17" t="s">
        <v>6098</v>
      </c>
      <c r="I545" s="23" t="s">
        <v>4808</v>
      </c>
      <c r="J545" s="33">
        <v>44998</v>
      </c>
      <c r="K545" s="17" t="s">
        <v>5035</v>
      </c>
      <c r="L545" s="21" t="s">
        <v>1024</v>
      </c>
    </row>
    <row r="546" spans="1:12" s="89" customFormat="1" ht="11.25" customHeight="1" x14ac:dyDescent="0.2">
      <c r="A546" s="17" t="s">
        <v>3997</v>
      </c>
      <c r="B546" s="17" t="s">
        <v>4224</v>
      </c>
      <c r="C546" s="7" t="s">
        <v>4226</v>
      </c>
      <c r="D546" s="29">
        <v>700</v>
      </c>
      <c r="E546" s="18">
        <v>7.0000000000000007E-2</v>
      </c>
      <c r="F546" s="19">
        <v>46888</v>
      </c>
      <c r="G546" s="17" t="s">
        <v>376</v>
      </c>
      <c r="H546" s="26" t="s">
        <v>6099</v>
      </c>
      <c r="I546" s="23" t="s">
        <v>4808</v>
      </c>
      <c r="J546" s="33">
        <v>45058</v>
      </c>
      <c r="K546" s="17" t="s">
        <v>5128</v>
      </c>
      <c r="L546" s="21" t="s">
        <v>1024</v>
      </c>
    </row>
    <row r="547" spans="1:12" s="89" customFormat="1" ht="11.25" customHeight="1" x14ac:dyDescent="0.2">
      <c r="A547" s="17" t="s">
        <v>3997</v>
      </c>
      <c r="B547" s="17" t="s">
        <v>4224</v>
      </c>
      <c r="C547" s="7" t="s">
        <v>4227</v>
      </c>
      <c r="D547" s="29">
        <v>500</v>
      </c>
      <c r="E547" s="18">
        <v>7.2499999999999995E-2</v>
      </c>
      <c r="F547" s="19">
        <v>47437</v>
      </c>
      <c r="G547" s="17" t="s">
        <v>380</v>
      </c>
      <c r="H547" s="17" t="s">
        <v>6098</v>
      </c>
      <c r="I547" s="23" t="s">
        <v>4809</v>
      </c>
      <c r="J547" s="33">
        <v>44648</v>
      </c>
      <c r="K547" s="17" t="s">
        <v>5131</v>
      </c>
      <c r="L547" s="21" t="s">
        <v>1024</v>
      </c>
    </row>
    <row r="548" spans="1:12" s="89" customFormat="1" ht="11.25" customHeight="1" x14ac:dyDescent="0.2">
      <c r="A548" s="17" t="s">
        <v>3997</v>
      </c>
      <c r="B548" s="17" t="s">
        <v>4224</v>
      </c>
      <c r="C548" s="7" t="s">
        <v>4227</v>
      </c>
      <c r="D548" s="29">
        <v>500</v>
      </c>
      <c r="E548" s="18">
        <v>7.2499999999999995E-2</v>
      </c>
      <c r="F548" s="19">
        <v>47437</v>
      </c>
      <c r="G548" s="17" t="s">
        <v>376</v>
      </c>
      <c r="H548" s="26" t="s">
        <v>6099</v>
      </c>
      <c r="I548" s="23" t="s">
        <v>4809</v>
      </c>
      <c r="J548" s="33">
        <v>44802</v>
      </c>
      <c r="K548" s="17" t="s">
        <v>5129</v>
      </c>
      <c r="L548" s="21" t="s">
        <v>1024</v>
      </c>
    </row>
    <row r="549" spans="1:12" s="89" customFormat="1" ht="11.25" customHeight="1" x14ac:dyDescent="0.2">
      <c r="A549" s="17" t="s">
        <v>3997</v>
      </c>
      <c r="B549" s="17" t="s">
        <v>4224</v>
      </c>
      <c r="C549" s="7" t="s">
        <v>6788</v>
      </c>
      <c r="D549" s="29">
        <v>550</v>
      </c>
      <c r="E549" s="18">
        <v>7.4999999999999997E-2</v>
      </c>
      <c r="F549" s="19">
        <v>48092</v>
      </c>
      <c r="G549" s="17" t="s">
        <v>376</v>
      </c>
      <c r="H549" s="26" t="s">
        <v>6098</v>
      </c>
      <c r="I549" s="23" t="s">
        <v>7423</v>
      </c>
      <c r="J549" s="100">
        <v>45264</v>
      </c>
      <c r="K549" s="17" t="s">
        <v>5170</v>
      </c>
      <c r="L549" s="21" t="s">
        <v>1024</v>
      </c>
    </row>
    <row r="550" spans="1:12" s="89" customFormat="1" ht="11.25" customHeight="1" x14ac:dyDescent="0.2">
      <c r="A550" s="17" t="s">
        <v>3997</v>
      </c>
      <c r="B550" s="17" t="s">
        <v>4224</v>
      </c>
      <c r="C550" s="7" t="s">
        <v>6788</v>
      </c>
      <c r="D550" s="29">
        <v>550</v>
      </c>
      <c r="E550" s="18">
        <v>7.4999999999999997E-2</v>
      </c>
      <c r="F550" s="19">
        <v>48092</v>
      </c>
      <c r="G550" s="17" t="s">
        <v>380</v>
      </c>
      <c r="H550" s="26" t="s">
        <v>6099</v>
      </c>
      <c r="I550" s="23" t="s">
        <v>7423</v>
      </c>
      <c r="J550" s="100">
        <v>45671</v>
      </c>
      <c r="K550" s="17" t="s">
        <v>5035</v>
      </c>
      <c r="L550" s="21" t="s">
        <v>1024</v>
      </c>
    </row>
    <row r="551" spans="1:12" s="89" customFormat="1" ht="11.25" customHeight="1" x14ac:dyDescent="0.2">
      <c r="A551" s="17" t="s">
        <v>3793</v>
      </c>
      <c r="B551" s="17" t="s">
        <v>3879</v>
      </c>
      <c r="C551" s="7" t="s">
        <v>3881</v>
      </c>
      <c r="D551" s="29">
        <v>1000</v>
      </c>
      <c r="E551" s="18">
        <v>5.5E-2</v>
      </c>
      <c r="F551" s="19">
        <v>47223</v>
      </c>
      <c r="G551" s="17" t="s">
        <v>399</v>
      </c>
      <c r="H551" s="26" t="s">
        <v>6099</v>
      </c>
      <c r="I551" s="20" t="s">
        <v>4510</v>
      </c>
      <c r="J551" s="100" t="s">
        <v>385</v>
      </c>
      <c r="K551" s="17"/>
      <c r="L551" s="21" t="s">
        <v>1024</v>
      </c>
    </row>
    <row r="552" spans="1:12" s="89" customFormat="1" ht="11.25" customHeight="1" x14ac:dyDescent="0.2">
      <c r="A552" s="17" t="s">
        <v>3793</v>
      </c>
      <c r="B552" s="17" t="s">
        <v>3879</v>
      </c>
      <c r="C552" s="7" t="s">
        <v>3880</v>
      </c>
      <c r="D552" s="29">
        <v>444.88912119000003</v>
      </c>
      <c r="E552" s="18" t="s">
        <v>4508</v>
      </c>
      <c r="F552" s="19">
        <v>46118</v>
      </c>
      <c r="G552" s="17" t="s">
        <v>399</v>
      </c>
      <c r="H552" s="26" t="s">
        <v>6099</v>
      </c>
      <c r="I552" s="20" t="s">
        <v>4509</v>
      </c>
      <c r="J552" s="100" t="s">
        <v>385</v>
      </c>
      <c r="K552" s="17"/>
      <c r="L552" s="21" t="s">
        <v>1024</v>
      </c>
    </row>
    <row r="553" spans="1:12" s="89" customFormat="1" ht="11.25" customHeight="1" x14ac:dyDescent="0.2">
      <c r="A553" s="17" t="s">
        <v>3793</v>
      </c>
      <c r="B553" s="17" t="s">
        <v>3879</v>
      </c>
      <c r="C553" s="7" t="s">
        <v>3795</v>
      </c>
      <c r="D553" s="29">
        <v>949.52499999999998</v>
      </c>
      <c r="E553" s="18" t="s">
        <v>4506</v>
      </c>
      <c r="F553" s="19">
        <v>45740</v>
      </c>
      <c r="G553" s="17" t="s">
        <v>399</v>
      </c>
      <c r="H553" s="26" t="s">
        <v>6099</v>
      </c>
      <c r="I553" s="20" t="s">
        <v>4507</v>
      </c>
      <c r="J553" s="100" t="s">
        <v>385</v>
      </c>
      <c r="K553" s="17"/>
      <c r="L553" s="21" t="s">
        <v>1024</v>
      </c>
    </row>
    <row r="554" spans="1:12" s="89" customFormat="1" ht="11.25" customHeight="1" x14ac:dyDescent="0.2">
      <c r="A554" s="17" t="s">
        <v>3793</v>
      </c>
      <c r="B554" s="17" t="s">
        <v>3882</v>
      </c>
      <c r="C554" s="7" t="s">
        <v>3886</v>
      </c>
      <c r="D554" s="29">
        <v>950</v>
      </c>
      <c r="E554" s="18">
        <v>4.7500000000000001E-2</v>
      </c>
      <c r="F554" s="19">
        <v>46675</v>
      </c>
      <c r="G554" s="17" t="s">
        <v>399</v>
      </c>
      <c r="H554" s="26" t="s">
        <v>6099</v>
      </c>
      <c r="I554" s="20" t="s">
        <v>4515</v>
      </c>
      <c r="J554" s="100" t="s">
        <v>385</v>
      </c>
      <c r="K554" s="17"/>
      <c r="L554" s="21" t="s">
        <v>1024</v>
      </c>
    </row>
    <row r="555" spans="1:12" s="89" customFormat="1" ht="11.25" customHeight="1" x14ac:dyDescent="0.2">
      <c r="A555" s="17" t="s">
        <v>3793</v>
      </c>
      <c r="B555" s="17" t="s">
        <v>3882</v>
      </c>
      <c r="C555" s="7" t="s">
        <v>3883</v>
      </c>
      <c r="D555" s="29">
        <v>575</v>
      </c>
      <c r="E555" s="18">
        <v>4.8750000000000002E-2</v>
      </c>
      <c r="F555" s="19">
        <v>45597</v>
      </c>
      <c r="G555" s="17" t="s">
        <v>399</v>
      </c>
      <c r="H555" s="26" t="s">
        <v>6099</v>
      </c>
      <c r="I555" s="20" t="s">
        <v>4511</v>
      </c>
      <c r="J555" s="100" t="s">
        <v>385</v>
      </c>
      <c r="K555" s="17"/>
      <c r="L555" s="21" t="s">
        <v>1024</v>
      </c>
    </row>
    <row r="556" spans="1:12" s="89" customFormat="1" ht="11.25" customHeight="1" x14ac:dyDescent="0.2">
      <c r="A556" s="17" t="s">
        <v>3793</v>
      </c>
      <c r="B556" s="17" t="s">
        <v>3882</v>
      </c>
      <c r="C556" s="7" t="s">
        <v>3884</v>
      </c>
      <c r="D556" s="29">
        <v>300</v>
      </c>
      <c r="E556" s="18">
        <v>5.6250000000000001E-2</v>
      </c>
      <c r="F556" s="19">
        <v>46096</v>
      </c>
      <c r="G556" s="17" t="s">
        <v>399</v>
      </c>
      <c r="H556" s="26" t="s">
        <v>6099</v>
      </c>
      <c r="I556" s="20" t="s">
        <v>4512</v>
      </c>
      <c r="J556" s="100" t="s">
        <v>385</v>
      </c>
      <c r="K556" s="17"/>
      <c r="L556" s="21" t="s">
        <v>1024</v>
      </c>
    </row>
    <row r="557" spans="1:12" s="89" customFormat="1" ht="11.25" customHeight="1" x14ac:dyDescent="0.2">
      <c r="A557" s="17" t="s">
        <v>3793</v>
      </c>
      <c r="B557" s="17" t="s">
        <v>3882</v>
      </c>
      <c r="C557" s="7" t="s">
        <v>3885</v>
      </c>
      <c r="D557" s="29">
        <v>1200</v>
      </c>
      <c r="E557" s="18">
        <v>6.5000000000000002E-2</v>
      </c>
      <c r="F557" s="19">
        <v>46522</v>
      </c>
      <c r="G557" s="17" t="s">
        <v>399</v>
      </c>
      <c r="H557" s="26" t="s">
        <v>6099</v>
      </c>
      <c r="I557" s="20" t="s">
        <v>4514</v>
      </c>
      <c r="J557" s="100" t="s">
        <v>385</v>
      </c>
      <c r="K557" s="17"/>
      <c r="L557" s="21" t="s">
        <v>1024</v>
      </c>
    </row>
    <row r="558" spans="1:12" s="89" customFormat="1" ht="11.25" customHeight="1" x14ac:dyDescent="0.2">
      <c r="A558" s="17" t="s">
        <v>3793</v>
      </c>
      <c r="B558" s="17" t="s">
        <v>3882</v>
      </c>
      <c r="C558" s="7" t="s">
        <v>7052</v>
      </c>
      <c r="D558" s="29"/>
      <c r="E558" s="18">
        <v>3.7499999999999999E-2</v>
      </c>
      <c r="F558" s="19">
        <v>46767</v>
      </c>
      <c r="G558" s="17" t="s">
        <v>399</v>
      </c>
      <c r="H558" s="26" t="s">
        <v>6099</v>
      </c>
      <c r="I558" s="20" t="s">
        <v>7053</v>
      </c>
      <c r="J558" s="100" t="s">
        <v>385</v>
      </c>
      <c r="K558" s="17"/>
      <c r="L558" s="21" t="s">
        <v>1024</v>
      </c>
    </row>
    <row r="559" spans="1:12" s="89" customFormat="1" ht="11.25" customHeight="1" x14ac:dyDescent="0.2">
      <c r="A559" s="17" t="s">
        <v>3793</v>
      </c>
      <c r="B559" s="17" t="s">
        <v>3882</v>
      </c>
      <c r="C559" s="7" t="s">
        <v>3795</v>
      </c>
      <c r="D559" s="29">
        <v>856.19</v>
      </c>
      <c r="E559" s="18" t="s">
        <v>4508</v>
      </c>
      <c r="F559" s="19">
        <v>46312</v>
      </c>
      <c r="G559" s="17" t="s">
        <v>399</v>
      </c>
      <c r="H559" s="26" t="s">
        <v>6099</v>
      </c>
      <c r="I559" s="20" t="s">
        <v>4513</v>
      </c>
      <c r="J559" s="100" t="s">
        <v>385</v>
      </c>
      <c r="K559" s="17"/>
      <c r="L559" s="21" t="s">
        <v>1024</v>
      </c>
    </row>
    <row r="560" spans="1:12" s="89" customFormat="1" ht="11.25" customHeight="1" x14ac:dyDescent="0.2">
      <c r="A560" s="17" t="s">
        <v>3997</v>
      </c>
      <c r="B560" s="17" t="s">
        <v>7612</v>
      </c>
      <c r="C560" s="18" t="s">
        <v>7613</v>
      </c>
      <c r="D560" s="29">
        <v>900</v>
      </c>
      <c r="E560" s="18" t="s">
        <v>4647</v>
      </c>
      <c r="F560" s="19">
        <v>46967</v>
      </c>
      <c r="G560" s="17" t="s">
        <v>399</v>
      </c>
      <c r="H560" s="26" t="s">
        <v>6099</v>
      </c>
      <c r="I560" s="20" t="s">
        <v>4648</v>
      </c>
      <c r="J560" s="100">
        <v>44431</v>
      </c>
      <c r="K560" s="17" t="s">
        <v>5048</v>
      </c>
      <c r="L560" s="21" t="s">
        <v>1024</v>
      </c>
    </row>
    <row r="561" spans="1:12" s="89" customFormat="1" ht="11.25" customHeight="1" x14ac:dyDescent="0.2">
      <c r="A561" s="17" t="s">
        <v>3997</v>
      </c>
      <c r="B561" s="17" t="s">
        <v>4127</v>
      </c>
      <c r="C561" s="11" t="s">
        <v>4130</v>
      </c>
      <c r="D561" s="29">
        <v>575</v>
      </c>
      <c r="E561" s="18">
        <v>0</v>
      </c>
      <c r="F561" s="19">
        <v>46037</v>
      </c>
      <c r="G561" s="17" t="s">
        <v>399</v>
      </c>
      <c r="H561" s="26" t="s">
        <v>6099</v>
      </c>
      <c r="I561" s="24" t="s">
        <v>4744</v>
      </c>
      <c r="J561" s="100">
        <v>44431</v>
      </c>
      <c r="K561" s="17" t="s">
        <v>5048</v>
      </c>
      <c r="L561" s="21" t="s">
        <v>1024</v>
      </c>
    </row>
    <row r="562" spans="1:12" s="89" customFormat="1" ht="11.25" customHeight="1" x14ac:dyDescent="0.2">
      <c r="A562" s="17" t="s">
        <v>3997</v>
      </c>
      <c r="B562" s="17" t="s">
        <v>6871</v>
      </c>
      <c r="C562" s="11" t="s">
        <v>4128</v>
      </c>
      <c r="D562" s="29">
        <v>500</v>
      </c>
      <c r="E562" s="18">
        <v>4.4999999999999998E-2</v>
      </c>
      <c r="F562" s="19">
        <v>47284</v>
      </c>
      <c r="G562" s="17" t="s">
        <v>399</v>
      </c>
      <c r="H562" s="26" t="s">
        <v>6099</v>
      </c>
      <c r="I562" s="24" t="s">
        <v>6872</v>
      </c>
      <c r="J562" s="100">
        <v>44431</v>
      </c>
      <c r="K562" s="17" t="s">
        <v>5048</v>
      </c>
      <c r="L562" s="21" t="s">
        <v>1024</v>
      </c>
    </row>
    <row r="563" spans="1:12" s="89" customFormat="1" ht="11.25" customHeight="1" x14ac:dyDescent="0.2">
      <c r="A563" s="17" t="s">
        <v>3997</v>
      </c>
      <c r="B563" s="17" t="s">
        <v>6871</v>
      </c>
      <c r="C563" s="11" t="s">
        <v>4131</v>
      </c>
      <c r="D563" s="29">
        <v>350</v>
      </c>
      <c r="E563" s="18">
        <v>4.7500000000000001E-2</v>
      </c>
      <c r="F563" s="19">
        <v>46767</v>
      </c>
      <c r="G563" s="17" t="s">
        <v>399</v>
      </c>
      <c r="H563" s="26" t="s">
        <v>6099</v>
      </c>
      <c r="I563" s="24" t="s">
        <v>4745</v>
      </c>
      <c r="J563" s="100">
        <v>44431</v>
      </c>
      <c r="K563" s="17" t="s">
        <v>5048</v>
      </c>
      <c r="L563" s="21" t="s">
        <v>1024</v>
      </c>
    </row>
    <row r="564" spans="1:12" s="89" customFormat="1" ht="11.25" customHeight="1" x14ac:dyDescent="0.2">
      <c r="A564" s="17" t="s">
        <v>3997</v>
      </c>
      <c r="B564" s="17" t="s">
        <v>6871</v>
      </c>
      <c r="C564" s="11" t="s">
        <v>7667</v>
      </c>
      <c r="D564" s="29">
        <v>800</v>
      </c>
      <c r="E564" s="18" t="s">
        <v>4663</v>
      </c>
      <c r="F564" s="19">
        <v>47865</v>
      </c>
      <c r="G564" s="17" t="s">
        <v>399</v>
      </c>
      <c r="H564" s="26" t="s">
        <v>6099</v>
      </c>
      <c r="I564" s="24"/>
      <c r="J564" s="100" t="s">
        <v>385</v>
      </c>
      <c r="K564" s="100" t="s">
        <v>7711</v>
      </c>
      <c r="L564" s="21" t="s">
        <v>1024</v>
      </c>
    </row>
    <row r="565" spans="1:12" s="89" customFormat="1" ht="11.25" customHeight="1" x14ac:dyDescent="0.2">
      <c r="A565" s="17" t="s">
        <v>3997</v>
      </c>
      <c r="B565" s="17" t="s">
        <v>6473</v>
      </c>
      <c r="C565" s="18" t="s">
        <v>6476</v>
      </c>
      <c r="D565" s="17">
        <v>575</v>
      </c>
      <c r="E565" s="18">
        <v>3.2500000000000001E-2</v>
      </c>
      <c r="F565" s="19">
        <v>46736</v>
      </c>
      <c r="G565" s="17" t="s">
        <v>399</v>
      </c>
      <c r="H565" s="26" t="s">
        <v>6099</v>
      </c>
      <c r="I565" s="20" t="s">
        <v>6477</v>
      </c>
      <c r="J565" s="100" t="s">
        <v>385</v>
      </c>
      <c r="K565" s="17" t="s">
        <v>6275</v>
      </c>
      <c r="L565" s="21" t="s">
        <v>1024</v>
      </c>
    </row>
    <row r="566" spans="1:12" s="89" customFormat="1" ht="11.25" customHeight="1" x14ac:dyDescent="0.2">
      <c r="A566" s="17" t="s">
        <v>3793</v>
      </c>
      <c r="B566" s="17" t="s">
        <v>3887</v>
      </c>
      <c r="C566" s="18" t="s">
        <v>3892</v>
      </c>
      <c r="D566" s="17">
        <v>1200</v>
      </c>
      <c r="E566" s="18">
        <v>3.6249999999999998E-2</v>
      </c>
      <c r="F566" s="19">
        <v>48122</v>
      </c>
      <c r="G566" s="17" t="s">
        <v>399</v>
      </c>
      <c r="H566" s="26" t="s">
        <v>6099</v>
      </c>
      <c r="I566" s="20" t="s">
        <v>4521</v>
      </c>
      <c r="J566" s="100">
        <v>44461</v>
      </c>
      <c r="K566" s="17" t="s">
        <v>5001</v>
      </c>
      <c r="L566" s="21" t="s">
        <v>1024</v>
      </c>
    </row>
    <row r="567" spans="1:12" s="89" customFormat="1" ht="11.25" customHeight="1" x14ac:dyDescent="0.2">
      <c r="A567" s="17" t="s">
        <v>3793</v>
      </c>
      <c r="B567" s="17" t="s">
        <v>3887</v>
      </c>
      <c r="C567" s="7" t="s">
        <v>3891</v>
      </c>
      <c r="D567" s="29">
        <v>500</v>
      </c>
      <c r="E567" s="18">
        <v>4.1250000000000002E-2</v>
      </c>
      <c r="F567" s="19">
        <v>47696</v>
      </c>
      <c r="G567" s="17" t="s">
        <v>399</v>
      </c>
      <c r="H567" s="26" t="s">
        <v>6099</v>
      </c>
      <c r="I567" s="20" t="s">
        <v>4520</v>
      </c>
      <c r="J567" s="100" t="s">
        <v>385</v>
      </c>
      <c r="K567" s="17"/>
      <c r="L567" s="21" t="s">
        <v>1024</v>
      </c>
    </row>
    <row r="568" spans="1:12" s="89" customFormat="1" ht="11.25" customHeight="1" x14ac:dyDescent="0.2">
      <c r="A568" s="17" t="s">
        <v>3793</v>
      </c>
      <c r="B568" s="17" t="s">
        <v>3887</v>
      </c>
      <c r="C568" s="7" t="s">
        <v>3889</v>
      </c>
      <c r="D568" s="29">
        <v>500</v>
      </c>
      <c r="E568" s="18">
        <v>4.6249999999999999E-2</v>
      </c>
      <c r="F568" s="19">
        <v>46905</v>
      </c>
      <c r="G568" s="17" t="s">
        <v>399</v>
      </c>
      <c r="H568" s="26" t="s">
        <v>6099</v>
      </c>
      <c r="I568" s="20" t="s">
        <v>4518</v>
      </c>
      <c r="J568" s="100" t="s">
        <v>385</v>
      </c>
      <c r="K568" s="17"/>
      <c r="L568" s="21" t="s">
        <v>1024</v>
      </c>
    </row>
    <row r="569" spans="1:12" s="89" customFormat="1" ht="11.25" customHeight="1" x14ac:dyDescent="0.2">
      <c r="A569" s="17" t="s">
        <v>3793</v>
      </c>
      <c r="B569" s="17" t="s">
        <v>3887</v>
      </c>
      <c r="C569" s="7" t="s">
        <v>3888</v>
      </c>
      <c r="D569" s="29">
        <v>450</v>
      </c>
      <c r="E569" s="18">
        <v>0.05</v>
      </c>
      <c r="F569" s="19">
        <v>46736</v>
      </c>
      <c r="G569" s="17" t="s">
        <v>399</v>
      </c>
      <c r="H569" s="26" t="s">
        <v>6099</v>
      </c>
      <c r="I569" s="20" t="s">
        <v>4517</v>
      </c>
      <c r="J569" s="100" t="s">
        <v>385</v>
      </c>
      <c r="K569" s="17"/>
      <c r="L569" s="21" t="s">
        <v>1024</v>
      </c>
    </row>
    <row r="570" spans="1:12" s="89" customFormat="1" ht="11.25" customHeight="1" x14ac:dyDescent="0.2">
      <c r="A570" s="17" t="s">
        <v>3793</v>
      </c>
      <c r="B570" s="17" t="s">
        <v>3887</v>
      </c>
      <c r="C570" s="7" t="s">
        <v>3890</v>
      </c>
      <c r="D570" s="29">
        <v>350</v>
      </c>
      <c r="E570" s="18">
        <v>5.6250000000000001E-2</v>
      </c>
      <c r="F570" s="19">
        <v>47164</v>
      </c>
      <c r="G570" s="17" t="s">
        <v>399</v>
      </c>
      <c r="H570" s="26" t="s">
        <v>6099</v>
      </c>
      <c r="I570" s="20" t="s">
        <v>4519</v>
      </c>
      <c r="J570" s="100" t="s">
        <v>385</v>
      </c>
      <c r="K570" s="17"/>
      <c r="L570" s="21" t="s">
        <v>1024</v>
      </c>
    </row>
    <row r="571" spans="1:12" s="89" customFormat="1" ht="11.25" customHeight="1" x14ac:dyDescent="0.2">
      <c r="A571" s="17" t="s">
        <v>3793</v>
      </c>
      <c r="B571" s="17" t="s">
        <v>3887</v>
      </c>
      <c r="C571" s="7" t="s">
        <v>3795</v>
      </c>
      <c r="D571" s="29">
        <v>425</v>
      </c>
      <c r="E571" s="18" t="s">
        <v>4508</v>
      </c>
      <c r="F571" s="19">
        <v>46431</v>
      </c>
      <c r="G571" s="17" t="s">
        <v>399</v>
      </c>
      <c r="H571" s="26" t="s">
        <v>6099</v>
      </c>
      <c r="I571" s="20" t="s">
        <v>4516</v>
      </c>
      <c r="J571" s="100" t="s">
        <v>385</v>
      </c>
      <c r="K571" s="17"/>
      <c r="L571" s="21" t="s">
        <v>1024</v>
      </c>
    </row>
    <row r="572" spans="1:12" s="89" customFormat="1" ht="11.25" customHeight="1" x14ac:dyDescent="0.2">
      <c r="A572" s="17" t="s">
        <v>3997</v>
      </c>
      <c r="B572" s="17" t="s">
        <v>6478</v>
      </c>
      <c r="C572" s="18" t="s">
        <v>7668</v>
      </c>
      <c r="D572" s="17">
        <v>77</v>
      </c>
      <c r="E572" s="18"/>
      <c r="F572" s="19">
        <v>46909</v>
      </c>
      <c r="G572" s="17" t="s">
        <v>399</v>
      </c>
      <c r="H572" s="26" t="s">
        <v>6099</v>
      </c>
      <c r="I572" s="20"/>
      <c r="J572" s="100" t="s">
        <v>385</v>
      </c>
      <c r="K572" s="100" t="s">
        <v>7711</v>
      </c>
      <c r="L572" s="21" t="s">
        <v>1024</v>
      </c>
    </row>
    <row r="573" spans="1:12" s="89" customFormat="1" ht="11.25" customHeight="1" x14ac:dyDescent="0.2">
      <c r="A573" s="17" t="s">
        <v>3997</v>
      </c>
      <c r="B573" s="17" t="s">
        <v>6478</v>
      </c>
      <c r="C573" s="18" t="s">
        <v>7668</v>
      </c>
      <c r="D573" s="17">
        <v>217</v>
      </c>
      <c r="E573" s="18"/>
      <c r="F573" s="19">
        <v>46909</v>
      </c>
      <c r="G573" s="17" t="s">
        <v>399</v>
      </c>
      <c r="H573" s="26" t="s">
        <v>6099</v>
      </c>
      <c r="I573" s="20"/>
      <c r="J573" s="100" t="s">
        <v>385</v>
      </c>
      <c r="K573" s="100" t="s">
        <v>7711</v>
      </c>
      <c r="L573" s="21" t="s">
        <v>1024</v>
      </c>
    </row>
    <row r="574" spans="1:12" s="89" customFormat="1" ht="11.25" customHeight="1" x14ac:dyDescent="0.2">
      <c r="A574" s="17" t="s">
        <v>3997</v>
      </c>
      <c r="B574" s="17" t="s">
        <v>4132</v>
      </c>
      <c r="C574" s="18" t="s">
        <v>4133</v>
      </c>
      <c r="D574" s="29">
        <v>1000</v>
      </c>
      <c r="E574" s="18">
        <v>4.8750000000000002E-2</v>
      </c>
      <c r="F574" s="19">
        <v>45814</v>
      </c>
      <c r="G574" s="17" t="s">
        <v>376</v>
      </c>
      <c r="H574" s="17" t="s">
        <v>6098</v>
      </c>
      <c r="I574" s="20" t="s">
        <v>4746</v>
      </c>
      <c r="J574" s="19">
        <v>44267</v>
      </c>
      <c r="K574" s="17" t="s">
        <v>5097</v>
      </c>
      <c r="L574" s="21" t="s">
        <v>1024</v>
      </c>
    </row>
    <row r="575" spans="1:12" s="89" customFormat="1" ht="11.25" customHeight="1" x14ac:dyDescent="0.2">
      <c r="A575" s="17" t="s">
        <v>3997</v>
      </c>
      <c r="B575" s="17" t="s">
        <v>4132</v>
      </c>
      <c r="C575" s="18" t="s">
        <v>4133</v>
      </c>
      <c r="D575" s="29">
        <v>1000</v>
      </c>
      <c r="E575" s="18">
        <v>4.8750000000000002E-2</v>
      </c>
      <c r="F575" s="19">
        <v>45814</v>
      </c>
      <c r="G575" s="17" t="s">
        <v>380</v>
      </c>
      <c r="H575" s="17" t="s">
        <v>6098</v>
      </c>
      <c r="I575" s="20" t="s">
        <v>4746</v>
      </c>
      <c r="J575" s="19">
        <v>44833</v>
      </c>
      <c r="K575" s="17" t="s">
        <v>5014</v>
      </c>
      <c r="L575" s="21" t="s">
        <v>1024</v>
      </c>
    </row>
    <row r="576" spans="1:12" s="89" customFormat="1" ht="11.25" customHeight="1" x14ac:dyDescent="0.2">
      <c r="A576" s="17" t="s">
        <v>3997</v>
      </c>
      <c r="B576" s="17" t="s">
        <v>4132</v>
      </c>
      <c r="C576" s="18" t="s">
        <v>4133</v>
      </c>
      <c r="D576" s="29">
        <v>1000</v>
      </c>
      <c r="E576" s="18">
        <v>4.8750000000000002E-2</v>
      </c>
      <c r="F576" s="19">
        <v>45814</v>
      </c>
      <c r="G576" s="17" t="s">
        <v>376</v>
      </c>
      <c r="H576" s="26" t="s">
        <v>6098</v>
      </c>
      <c r="I576" s="20" t="s">
        <v>4746</v>
      </c>
      <c r="J576" s="19">
        <v>44867</v>
      </c>
      <c r="K576" s="17" t="s">
        <v>5027</v>
      </c>
      <c r="L576" s="21" t="s">
        <v>1024</v>
      </c>
    </row>
    <row r="577" spans="1:12" s="89" customFormat="1" ht="11.25" customHeight="1" x14ac:dyDescent="0.2">
      <c r="A577" s="17" t="s">
        <v>3997</v>
      </c>
      <c r="B577" s="17" t="s">
        <v>4132</v>
      </c>
      <c r="C577" s="18" t="s">
        <v>4133</v>
      </c>
      <c r="D577" s="29">
        <v>1000</v>
      </c>
      <c r="E577" s="18">
        <v>4.8750000000000002E-2</v>
      </c>
      <c r="F577" s="19">
        <v>45814</v>
      </c>
      <c r="G577" s="17" t="s">
        <v>380</v>
      </c>
      <c r="H577" s="26" t="s">
        <v>6099</v>
      </c>
      <c r="I577" s="20" t="s">
        <v>4746</v>
      </c>
      <c r="J577" s="19">
        <v>45272</v>
      </c>
      <c r="K577" s="17" t="s">
        <v>5035</v>
      </c>
      <c r="L577" s="21" t="s">
        <v>1024</v>
      </c>
    </row>
    <row r="578" spans="1:12" s="89" customFormat="1" ht="11.25" customHeight="1" x14ac:dyDescent="0.2">
      <c r="A578" s="17" t="s">
        <v>3997</v>
      </c>
      <c r="B578" s="17" t="s">
        <v>4134</v>
      </c>
      <c r="C578" s="7" t="s">
        <v>4135</v>
      </c>
      <c r="D578" s="29">
        <v>500</v>
      </c>
      <c r="E578" s="18">
        <v>5.2499999999999998E-2</v>
      </c>
      <c r="F578" s="19">
        <v>46138</v>
      </c>
      <c r="G578" s="17" t="s">
        <v>376</v>
      </c>
      <c r="H578" s="17" t="s">
        <v>6098</v>
      </c>
      <c r="I578" s="23" t="s">
        <v>4747</v>
      </c>
      <c r="J578" s="19">
        <v>44267</v>
      </c>
      <c r="K578" s="17" t="s">
        <v>5098</v>
      </c>
      <c r="L578" s="21" t="s">
        <v>1024</v>
      </c>
    </row>
    <row r="579" spans="1:12" s="89" customFormat="1" ht="11.25" customHeight="1" x14ac:dyDescent="0.2">
      <c r="A579" s="17" t="s">
        <v>3997</v>
      </c>
      <c r="B579" s="17" t="s">
        <v>4134</v>
      </c>
      <c r="C579" s="7" t="s">
        <v>4135</v>
      </c>
      <c r="D579" s="29">
        <v>500</v>
      </c>
      <c r="E579" s="18">
        <v>5.2499999999999998E-2</v>
      </c>
      <c r="F579" s="19">
        <v>46138</v>
      </c>
      <c r="G579" s="17" t="s">
        <v>380</v>
      </c>
      <c r="H579" s="26" t="s">
        <v>6098</v>
      </c>
      <c r="I579" s="23" t="s">
        <v>4747</v>
      </c>
      <c r="J579" s="19">
        <v>44833</v>
      </c>
      <c r="K579" s="17" t="s">
        <v>5014</v>
      </c>
      <c r="L579" s="21" t="s">
        <v>1024</v>
      </c>
    </row>
    <row r="580" spans="1:12" s="89" customFormat="1" ht="11.25" customHeight="1" x14ac:dyDescent="0.2">
      <c r="A580" s="17" t="s">
        <v>3997</v>
      </c>
      <c r="B580" s="17" t="s">
        <v>4134</v>
      </c>
      <c r="C580" s="7" t="s">
        <v>4135</v>
      </c>
      <c r="D580" s="29">
        <v>500</v>
      </c>
      <c r="E580" s="18">
        <v>5.2499999999999998E-2</v>
      </c>
      <c r="F580" s="19">
        <v>46138</v>
      </c>
      <c r="G580" s="17" t="s">
        <v>376</v>
      </c>
      <c r="H580" s="26" t="s">
        <v>6099</v>
      </c>
      <c r="I580" s="23" t="s">
        <v>4747</v>
      </c>
      <c r="J580" s="19">
        <v>44844</v>
      </c>
      <c r="K580" s="17" t="s">
        <v>6155</v>
      </c>
      <c r="L580" s="21" t="s">
        <v>1024</v>
      </c>
    </row>
    <row r="581" spans="1:12" s="89" customFormat="1" ht="11.25" customHeight="1" x14ac:dyDescent="0.2">
      <c r="A581" s="17" t="s">
        <v>3997</v>
      </c>
      <c r="B581" s="17" t="s">
        <v>4134</v>
      </c>
      <c r="C581" s="7" t="s">
        <v>4138</v>
      </c>
      <c r="D581" s="29">
        <v>1150</v>
      </c>
      <c r="E581" s="18">
        <v>5.3749999999999999E-2</v>
      </c>
      <c r="F581" s="19">
        <v>47456</v>
      </c>
      <c r="G581" s="17" t="s">
        <v>380</v>
      </c>
      <c r="H581" s="17" t="s">
        <v>6098</v>
      </c>
      <c r="I581" s="23" t="s">
        <v>4750</v>
      </c>
      <c r="J581" s="19">
        <v>44319</v>
      </c>
      <c r="K581" s="17" t="s">
        <v>5102</v>
      </c>
      <c r="L581" s="21" t="s">
        <v>1024</v>
      </c>
    </row>
    <row r="582" spans="1:12" s="89" customFormat="1" ht="11.25" customHeight="1" x14ac:dyDescent="0.2">
      <c r="A582" s="17" t="s">
        <v>3997</v>
      </c>
      <c r="B582" s="17" t="s">
        <v>4134</v>
      </c>
      <c r="C582" s="7" t="s">
        <v>4138</v>
      </c>
      <c r="D582" s="29">
        <v>1150</v>
      </c>
      <c r="E582" s="18">
        <v>5.3749999999999999E-2</v>
      </c>
      <c r="F582" s="19">
        <v>47456</v>
      </c>
      <c r="G582" s="17" t="s">
        <v>376</v>
      </c>
      <c r="H582" s="26" t="s">
        <v>6098</v>
      </c>
      <c r="I582" s="23" t="s">
        <v>4750</v>
      </c>
      <c r="J582" s="19">
        <v>44833</v>
      </c>
      <c r="K582" s="17" t="s">
        <v>5038</v>
      </c>
      <c r="L582" s="21" t="s">
        <v>1024</v>
      </c>
    </row>
    <row r="583" spans="1:12" s="89" customFormat="1" ht="11.25" customHeight="1" x14ac:dyDescent="0.2">
      <c r="A583" s="17" t="s">
        <v>3997</v>
      </c>
      <c r="B583" s="17" t="s">
        <v>4134</v>
      </c>
      <c r="C583" s="7" t="s">
        <v>4138</v>
      </c>
      <c r="D583" s="29">
        <v>1150</v>
      </c>
      <c r="E583" s="18">
        <v>5.3749999999999999E-2</v>
      </c>
      <c r="F583" s="19">
        <v>47456</v>
      </c>
      <c r="G583" s="17" t="s">
        <v>380</v>
      </c>
      <c r="H583" s="26" t="s">
        <v>6099</v>
      </c>
      <c r="I583" s="23" t="s">
        <v>4750</v>
      </c>
      <c r="J583" s="19">
        <v>45272</v>
      </c>
      <c r="K583" s="17" t="s">
        <v>5099</v>
      </c>
      <c r="L583" s="21" t="s">
        <v>1024</v>
      </c>
    </row>
    <row r="584" spans="1:12" s="89" customFormat="1" ht="11.25" customHeight="1" x14ac:dyDescent="0.2">
      <c r="A584" s="17" t="s">
        <v>3997</v>
      </c>
      <c r="B584" s="17" t="s">
        <v>4134</v>
      </c>
      <c r="C584" s="7" t="s">
        <v>4136</v>
      </c>
      <c r="D584" s="29">
        <v>600</v>
      </c>
      <c r="E584" s="18">
        <v>5.6250000000000001E-2</v>
      </c>
      <c r="F584" s="19">
        <v>46585</v>
      </c>
      <c r="G584" s="17" t="s">
        <v>380</v>
      </c>
      <c r="H584" s="17" t="s">
        <v>6098</v>
      </c>
      <c r="I584" s="23" t="s">
        <v>4748</v>
      </c>
      <c r="J584" s="19">
        <v>44623</v>
      </c>
      <c r="K584" s="17" t="s">
        <v>5100</v>
      </c>
      <c r="L584" s="21" t="s">
        <v>1024</v>
      </c>
    </row>
    <row r="585" spans="1:12" s="89" customFormat="1" ht="11.25" customHeight="1" x14ac:dyDescent="0.2">
      <c r="A585" s="17" t="s">
        <v>3997</v>
      </c>
      <c r="B585" s="17" t="s">
        <v>4134</v>
      </c>
      <c r="C585" s="7" t="s">
        <v>4136</v>
      </c>
      <c r="D585" s="29">
        <v>600</v>
      </c>
      <c r="E585" s="18">
        <v>5.6250000000000001E-2</v>
      </c>
      <c r="F585" s="19">
        <v>46585</v>
      </c>
      <c r="G585" s="17" t="s">
        <v>376</v>
      </c>
      <c r="H585" s="17" t="s">
        <v>6098</v>
      </c>
      <c r="I585" s="23" t="s">
        <v>4748</v>
      </c>
      <c r="J585" s="19">
        <v>44833</v>
      </c>
      <c r="K585" s="17" t="s">
        <v>5038</v>
      </c>
      <c r="L585" s="21" t="s">
        <v>1024</v>
      </c>
    </row>
    <row r="586" spans="1:12" s="89" customFormat="1" ht="11.25" customHeight="1" x14ac:dyDescent="0.2">
      <c r="A586" s="17" t="s">
        <v>3997</v>
      </c>
      <c r="B586" s="17" t="s">
        <v>4134</v>
      </c>
      <c r="C586" s="7" t="s">
        <v>4136</v>
      </c>
      <c r="D586" s="29">
        <v>600</v>
      </c>
      <c r="E586" s="18">
        <v>5.6250000000000001E-2</v>
      </c>
      <c r="F586" s="19">
        <v>46585</v>
      </c>
      <c r="G586" s="17" t="s">
        <v>380</v>
      </c>
      <c r="H586" s="26" t="s">
        <v>6098</v>
      </c>
      <c r="I586" s="23" t="s">
        <v>4748</v>
      </c>
      <c r="J586" s="19">
        <v>44867</v>
      </c>
      <c r="K586" s="17" t="s">
        <v>5099</v>
      </c>
      <c r="L586" s="21" t="s">
        <v>1024</v>
      </c>
    </row>
    <row r="587" spans="1:12" s="89" customFormat="1" ht="11.25" customHeight="1" x14ac:dyDescent="0.2">
      <c r="A587" s="17" t="s">
        <v>3997</v>
      </c>
      <c r="B587" s="17" t="s">
        <v>4134</v>
      </c>
      <c r="C587" s="7" t="s">
        <v>4136</v>
      </c>
      <c r="D587" s="29">
        <v>600</v>
      </c>
      <c r="E587" s="18">
        <v>5.6250000000000001E-2</v>
      </c>
      <c r="F587" s="19">
        <v>46585</v>
      </c>
      <c r="G587" s="17" t="s">
        <v>376</v>
      </c>
      <c r="H587" s="26" t="s">
        <v>6099</v>
      </c>
      <c r="I587" s="23" t="s">
        <v>4748</v>
      </c>
      <c r="J587" s="19">
        <v>45209</v>
      </c>
      <c r="K587" s="17" t="s">
        <v>6155</v>
      </c>
      <c r="L587" s="21" t="s">
        <v>1024</v>
      </c>
    </row>
    <row r="588" spans="1:12" s="89" customFormat="1" ht="11.25" customHeight="1" x14ac:dyDescent="0.2">
      <c r="A588" s="17" t="s">
        <v>3997</v>
      </c>
      <c r="B588" s="17" t="s">
        <v>4134</v>
      </c>
      <c r="C588" s="18" t="s">
        <v>4137</v>
      </c>
      <c r="D588" s="29">
        <v>850</v>
      </c>
      <c r="E588" s="18">
        <v>5.7500000000000002E-2</v>
      </c>
      <c r="F588" s="19">
        <v>46955</v>
      </c>
      <c r="G588" s="17" t="s">
        <v>380</v>
      </c>
      <c r="H588" s="17" t="s">
        <v>6098</v>
      </c>
      <c r="I588" s="23" t="s">
        <v>4749</v>
      </c>
      <c r="J588" s="19">
        <v>44267</v>
      </c>
      <c r="K588" s="17" t="s">
        <v>5101</v>
      </c>
      <c r="L588" s="21" t="s">
        <v>1024</v>
      </c>
    </row>
    <row r="589" spans="1:12" s="89" customFormat="1" ht="11.25" customHeight="1" x14ac:dyDescent="0.2">
      <c r="A589" s="17" t="s">
        <v>3997</v>
      </c>
      <c r="B589" s="17" t="s">
        <v>4134</v>
      </c>
      <c r="C589" s="18" t="s">
        <v>4137</v>
      </c>
      <c r="D589" s="29">
        <v>850</v>
      </c>
      <c r="E589" s="18">
        <v>5.7500000000000002E-2</v>
      </c>
      <c r="F589" s="19">
        <v>46955</v>
      </c>
      <c r="G589" s="17" t="s">
        <v>376</v>
      </c>
      <c r="H589" s="26" t="s">
        <v>6098</v>
      </c>
      <c r="I589" s="23" t="s">
        <v>4749</v>
      </c>
      <c r="J589" s="19">
        <v>44833</v>
      </c>
      <c r="K589" s="17" t="s">
        <v>5038</v>
      </c>
      <c r="L589" s="21" t="s">
        <v>1024</v>
      </c>
    </row>
    <row r="590" spans="1:12" s="89" customFormat="1" ht="11.25" customHeight="1" x14ac:dyDescent="0.2">
      <c r="A590" s="17" t="s">
        <v>3997</v>
      </c>
      <c r="B590" s="17" t="s">
        <v>4134</v>
      </c>
      <c r="C590" s="18" t="s">
        <v>4137</v>
      </c>
      <c r="D590" s="29">
        <v>850</v>
      </c>
      <c r="E590" s="18">
        <v>5.7500000000000002E-2</v>
      </c>
      <c r="F590" s="19">
        <v>46955</v>
      </c>
      <c r="G590" s="17" t="s">
        <v>380</v>
      </c>
      <c r="H590" s="26" t="s">
        <v>6098</v>
      </c>
      <c r="I590" s="23" t="s">
        <v>4749</v>
      </c>
      <c r="J590" s="19">
        <v>45205</v>
      </c>
      <c r="K590" s="17" t="s">
        <v>6238</v>
      </c>
      <c r="L590" s="21" t="s">
        <v>1024</v>
      </c>
    </row>
    <row r="591" spans="1:12" s="89" customFormat="1" ht="11.25" customHeight="1" x14ac:dyDescent="0.2">
      <c r="A591" s="17" t="s">
        <v>3997</v>
      </c>
      <c r="B591" s="17" t="s">
        <v>4134</v>
      </c>
      <c r="C591" s="18" t="s">
        <v>4137</v>
      </c>
      <c r="D591" s="29">
        <v>850</v>
      </c>
      <c r="E591" s="18">
        <v>5.7500000000000002E-2</v>
      </c>
      <c r="F591" s="19">
        <v>46955</v>
      </c>
      <c r="G591" s="17" t="s">
        <v>376</v>
      </c>
      <c r="H591" s="26" t="s">
        <v>6098</v>
      </c>
      <c r="I591" s="23" t="s">
        <v>4749</v>
      </c>
      <c r="J591" s="19">
        <v>45272</v>
      </c>
      <c r="K591" s="17" t="s">
        <v>5038</v>
      </c>
      <c r="L591" s="21" t="s">
        <v>1024</v>
      </c>
    </row>
    <row r="592" spans="1:12" s="89" customFormat="1" ht="11.25" customHeight="1" x14ac:dyDescent="0.2">
      <c r="A592" s="17" t="s">
        <v>3997</v>
      </c>
      <c r="B592" s="17" t="s">
        <v>4134</v>
      </c>
      <c r="C592" s="18" t="s">
        <v>4137</v>
      </c>
      <c r="D592" s="29">
        <v>850</v>
      </c>
      <c r="E592" s="18">
        <v>5.7500000000000002E-2</v>
      </c>
      <c r="F592" s="19">
        <v>46955</v>
      </c>
      <c r="G592" s="17" t="s">
        <v>380</v>
      </c>
      <c r="H592" s="26" t="s">
        <v>6099</v>
      </c>
      <c r="I592" s="23" t="s">
        <v>4749</v>
      </c>
      <c r="J592" s="19">
        <v>45519</v>
      </c>
      <c r="K592" s="17" t="s">
        <v>7110</v>
      </c>
      <c r="L592" s="21" t="s">
        <v>1024</v>
      </c>
    </row>
    <row r="593" spans="1:12" s="89" customFormat="1" ht="11.25" customHeight="1" x14ac:dyDescent="0.2">
      <c r="A593" s="17" t="s">
        <v>3997</v>
      </c>
      <c r="B593" s="17" t="s">
        <v>4134</v>
      </c>
      <c r="C593" s="18" t="s">
        <v>6996</v>
      </c>
      <c r="D593" s="29">
        <v>750</v>
      </c>
      <c r="E593" s="18">
        <v>7.6249999999999998E-2</v>
      </c>
      <c r="F593" s="19">
        <v>48321</v>
      </c>
      <c r="G593" s="17" t="s">
        <v>4662</v>
      </c>
      <c r="H593" s="26" t="s">
        <v>6098</v>
      </c>
      <c r="I593" s="23" t="s">
        <v>7225</v>
      </c>
      <c r="J593" s="19">
        <v>45432</v>
      </c>
      <c r="K593" s="17" t="s">
        <v>6997</v>
      </c>
      <c r="L593" s="21" t="s">
        <v>1024</v>
      </c>
    </row>
    <row r="594" spans="1:12" s="89" customFormat="1" ht="11.25" customHeight="1" x14ac:dyDescent="0.2">
      <c r="A594" s="17" t="s">
        <v>3997</v>
      </c>
      <c r="B594" s="17" t="s">
        <v>4134</v>
      </c>
      <c r="C594" s="18" t="s">
        <v>6996</v>
      </c>
      <c r="D594" s="29">
        <v>750</v>
      </c>
      <c r="E594" s="18">
        <v>7.6249999999999998E-2</v>
      </c>
      <c r="F594" s="19">
        <v>48321</v>
      </c>
      <c r="G594" s="17" t="s">
        <v>376</v>
      </c>
      <c r="H594" s="26" t="s">
        <v>6099</v>
      </c>
      <c r="I594" s="23" t="s">
        <v>7225</v>
      </c>
      <c r="J594" s="19">
        <v>45519</v>
      </c>
      <c r="K594" s="17" t="s">
        <v>7111</v>
      </c>
      <c r="L594" s="21" t="s">
        <v>1024</v>
      </c>
    </row>
    <row r="595" spans="1:12" s="89" customFormat="1" ht="11.25" customHeight="1" x14ac:dyDescent="0.2">
      <c r="A595" s="17" t="s">
        <v>3997</v>
      </c>
      <c r="B595" s="17" t="s">
        <v>7331</v>
      </c>
      <c r="C595" s="14" t="s">
        <v>7332</v>
      </c>
      <c r="D595" s="14"/>
      <c r="E595" s="25">
        <v>7.3749999999999996E-2</v>
      </c>
      <c r="F595" s="105">
        <v>47649</v>
      </c>
      <c r="G595" s="14" t="s">
        <v>399</v>
      </c>
      <c r="H595" s="26" t="s">
        <v>6099</v>
      </c>
      <c r="I595" s="14" t="s">
        <v>7333</v>
      </c>
      <c r="J595" s="100" t="s">
        <v>385</v>
      </c>
      <c r="K595" s="14" t="s">
        <v>7375</v>
      </c>
      <c r="L595" s="21" t="s">
        <v>1024</v>
      </c>
    </row>
    <row r="596" spans="1:12" s="89" customFormat="1" ht="11.25" customHeight="1" x14ac:dyDescent="0.2">
      <c r="A596" s="17" t="s">
        <v>3997</v>
      </c>
      <c r="B596" s="17" t="s">
        <v>4139</v>
      </c>
      <c r="C596" s="18" t="s">
        <v>4141</v>
      </c>
      <c r="D596" s="29">
        <v>400</v>
      </c>
      <c r="E596" s="18">
        <v>5.7500000000000002E-2</v>
      </c>
      <c r="F596" s="19">
        <v>46188</v>
      </c>
      <c r="G596" s="17" t="s">
        <v>380</v>
      </c>
      <c r="H596" s="17" t="s">
        <v>6098</v>
      </c>
      <c r="I596" s="17" t="s">
        <v>4751</v>
      </c>
      <c r="J596" s="19">
        <v>44614</v>
      </c>
      <c r="K596" s="17" t="s">
        <v>5105</v>
      </c>
      <c r="L596" s="21" t="s">
        <v>1024</v>
      </c>
    </row>
    <row r="597" spans="1:12" s="89" customFormat="1" ht="11.25" customHeight="1" x14ac:dyDescent="0.2">
      <c r="A597" s="17" t="s">
        <v>3997</v>
      </c>
      <c r="B597" s="17" t="s">
        <v>4139</v>
      </c>
      <c r="C597" s="18" t="s">
        <v>4141</v>
      </c>
      <c r="D597" s="29">
        <v>400</v>
      </c>
      <c r="E597" s="18">
        <v>5.7500000000000002E-2</v>
      </c>
      <c r="F597" s="19">
        <v>46188</v>
      </c>
      <c r="G597" s="17" t="s">
        <v>380</v>
      </c>
      <c r="H597" s="17" t="s">
        <v>6098</v>
      </c>
      <c r="I597" s="17" t="s">
        <v>4751</v>
      </c>
      <c r="J597" s="19">
        <v>44721</v>
      </c>
      <c r="K597" s="17" t="s">
        <v>5104</v>
      </c>
      <c r="L597" s="21" t="s">
        <v>1024</v>
      </c>
    </row>
    <row r="598" spans="1:12" s="89" customFormat="1" ht="11.25" customHeight="1" x14ac:dyDescent="0.2">
      <c r="A598" s="17" t="s">
        <v>3997</v>
      </c>
      <c r="B598" s="17" t="s">
        <v>4139</v>
      </c>
      <c r="C598" s="18" t="s">
        <v>4141</v>
      </c>
      <c r="D598" s="29">
        <v>400</v>
      </c>
      <c r="E598" s="18">
        <v>5.7500000000000002E-2</v>
      </c>
      <c r="F598" s="19">
        <v>46188</v>
      </c>
      <c r="G598" s="17" t="s">
        <v>376</v>
      </c>
      <c r="H598" s="26" t="s">
        <v>6099</v>
      </c>
      <c r="I598" s="17" t="s">
        <v>4751</v>
      </c>
      <c r="J598" s="19">
        <v>45124</v>
      </c>
      <c r="K598" s="17" t="s">
        <v>5038</v>
      </c>
      <c r="L598" s="21" t="s">
        <v>1024</v>
      </c>
    </row>
    <row r="599" spans="1:12" s="89" customFormat="1" ht="11.25" customHeight="1" x14ac:dyDescent="0.2">
      <c r="A599" s="17" t="s">
        <v>3997</v>
      </c>
      <c r="B599" s="17" t="s">
        <v>4139</v>
      </c>
      <c r="C599" s="18" t="s">
        <v>4144</v>
      </c>
      <c r="D599" s="29">
        <v>410</v>
      </c>
      <c r="E599" s="18">
        <v>6.6250000000000003E-2</v>
      </c>
      <c r="F599" s="19">
        <v>46706</v>
      </c>
      <c r="G599" s="17" t="s">
        <v>380</v>
      </c>
      <c r="H599" s="17" t="s">
        <v>6098</v>
      </c>
      <c r="I599" s="9" t="s">
        <v>4754</v>
      </c>
      <c r="J599" s="19">
        <v>44319</v>
      </c>
      <c r="K599" s="17" t="s">
        <v>5108</v>
      </c>
      <c r="L599" s="21" t="s">
        <v>1024</v>
      </c>
    </row>
    <row r="600" spans="1:12" s="89" customFormat="1" ht="11.25" customHeight="1" x14ac:dyDescent="0.2">
      <c r="A600" s="17" t="s">
        <v>3997</v>
      </c>
      <c r="B600" s="17" t="s">
        <v>4139</v>
      </c>
      <c r="C600" s="18" t="s">
        <v>4144</v>
      </c>
      <c r="D600" s="29">
        <v>410</v>
      </c>
      <c r="E600" s="18">
        <v>6.6250000000000003E-2</v>
      </c>
      <c r="F600" s="19">
        <v>46706</v>
      </c>
      <c r="G600" s="17" t="s">
        <v>376</v>
      </c>
      <c r="H600" s="17" t="s">
        <v>6098</v>
      </c>
      <c r="I600" s="9" t="s">
        <v>4754</v>
      </c>
      <c r="J600" s="19">
        <v>44721</v>
      </c>
      <c r="K600" s="17" t="s">
        <v>5107</v>
      </c>
      <c r="L600" s="21" t="s">
        <v>1024</v>
      </c>
    </row>
    <row r="601" spans="1:12" s="89" customFormat="1" ht="11.25" customHeight="1" x14ac:dyDescent="0.2">
      <c r="A601" s="17" t="s">
        <v>3997</v>
      </c>
      <c r="B601" s="17" t="s">
        <v>4139</v>
      </c>
      <c r="C601" s="18" t="s">
        <v>4144</v>
      </c>
      <c r="D601" s="29">
        <v>410</v>
      </c>
      <c r="E601" s="18">
        <v>6.6250000000000003E-2</v>
      </c>
      <c r="F601" s="19">
        <v>46706</v>
      </c>
      <c r="G601" s="17" t="s">
        <v>380</v>
      </c>
      <c r="H601" s="17" t="s">
        <v>6098</v>
      </c>
      <c r="I601" s="9" t="s">
        <v>4754</v>
      </c>
      <c r="J601" s="19">
        <v>45029</v>
      </c>
      <c r="K601" s="17" t="s">
        <v>5106</v>
      </c>
      <c r="L601" s="21" t="s">
        <v>1024</v>
      </c>
    </row>
    <row r="602" spans="1:12" s="89" customFormat="1" ht="11.25" customHeight="1" x14ac:dyDescent="0.2">
      <c r="A602" s="17" t="s">
        <v>3997</v>
      </c>
      <c r="B602" s="17" t="s">
        <v>4139</v>
      </c>
      <c r="C602" s="18" t="s">
        <v>4144</v>
      </c>
      <c r="D602" s="29">
        <v>410</v>
      </c>
      <c r="E602" s="18">
        <v>6.6250000000000003E-2</v>
      </c>
      <c r="F602" s="19">
        <v>46706</v>
      </c>
      <c r="G602" s="17" t="s">
        <v>376</v>
      </c>
      <c r="H602" s="26" t="s">
        <v>6098</v>
      </c>
      <c r="I602" s="9" t="s">
        <v>4754</v>
      </c>
      <c r="J602" s="19">
        <v>45124</v>
      </c>
      <c r="K602" s="17" t="s">
        <v>5038</v>
      </c>
      <c r="L602" s="21" t="s">
        <v>1024</v>
      </c>
    </row>
    <row r="603" spans="1:12" s="89" customFormat="1" ht="11.25" customHeight="1" x14ac:dyDescent="0.2">
      <c r="A603" s="17" t="s">
        <v>3997</v>
      </c>
      <c r="B603" s="17" t="s">
        <v>4139</v>
      </c>
      <c r="C603" s="18" t="s">
        <v>4144</v>
      </c>
      <c r="D603" s="29">
        <v>410</v>
      </c>
      <c r="E603" s="18">
        <v>6.6250000000000003E-2</v>
      </c>
      <c r="F603" s="19">
        <v>46706</v>
      </c>
      <c r="G603" s="17" t="s">
        <v>380</v>
      </c>
      <c r="H603" s="26" t="s">
        <v>6099</v>
      </c>
      <c r="I603" s="9" t="s">
        <v>4754</v>
      </c>
      <c r="J603" s="19">
        <v>45751</v>
      </c>
      <c r="K603" s="17" t="s">
        <v>7476</v>
      </c>
      <c r="L603" s="21" t="s">
        <v>1024</v>
      </c>
    </row>
    <row r="604" spans="1:12" s="89" customFormat="1" ht="11.25" customHeight="1" x14ac:dyDescent="0.2">
      <c r="A604" s="17" t="s">
        <v>3997</v>
      </c>
      <c r="B604" s="17" t="s">
        <v>4139</v>
      </c>
      <c r="C604" s="7" t="s">
        <v>6812</v>
      </c>
      <c r="D604" s="29">
        <v>500</v>
      </c>
      <c r="E604" s="18">
        <v>7.3749999999999996E-2</v>
      </c>
      <c r="F604" s="19">
        <v>47894</v>
      </c>
      <c r="G604" s="17" t="s">
        <v>380</v>
      </c>
      <c r="H604" s="26" t="s">
        <v>6098</v>
      </c>
      <c r="I604" s="20"/>
      <c r="J604" s="100">
        <v>45392</v>
      </c>
      <c r="K604" s="17" t="s">
        <v>5121</v>
      </c>
      <c r="L604" s="21" t="s">
        <v>1024</v>
      </c>
    </row>
    <row r="605" spans="1:12" s="89" customFormat="1" ht="11.25" customHeight="1" x14ac:dyDescent="0.2">
      <c r="A605" s="17" t="s">
        <v>3997</v>
      </c>
      <c r="B605" s="17" t="s">
        <v>4139</v>
      </c>
      <c r="C605" s="7" t="s">
        <v>6812</v>
      </c>
      <c r="D605" s="29">
        <v>500</v>
      </c>
      <c r="E605" s="18">
        <v>7.3749999999999996E-2</v>
      </c>
      <c r="F605" s="19">
        <v>47894</v>
      </c>
      <c r="G605" s="17" t="s">
        <v>376</v>
      </c>
      <c r="H605" s="26" t="s">
        <v>6098</v>
      </c>
      <c r="I605" s="20"/>
      <c r="J605" s="100">
        <v>45428</v>
      </c>
      <c r="K605" s="17" t="s">
        <v>5038</v>
      </c>
      <c r="L605" s="21" t="s">
        <v>1024</v>
      </c>
    </row>
    <row r="606" spans="1:12" s="89" customFormat="1" ht="11.25" customHeight="1" x14ac:dyDescent="0.2">
      <c r="A606" s="17" t="s">
        <v>3997</v>
      </c>
      <c r="B606" s="17" t="s">
        <v>4139</v>
      </c>
      <c r="C606" s="7" t="s">
        <v>6812</v>
      </c>
      <c r="D606" s="29">
        <v>500</v>
      </c>
      <c r="E606" s="18">
        <v>7.3749999999999996E-2</v>
      </c>
      <c r="F606" s="19">
        <v>47894</v>
      </c>
      <c r="G606" s="17" t="s">
        <v>380</v>
      </c>
      <c r="H606" s="26" t="s">
        <v>6099</v>
      </c>
      <c r="I606" s="20"/>
      <c r="J606" s="19">
        <v>45751</v>
      </c>
      <c r="K606" s="17" t="s">
        <v>7476</v>
      </c>
      <c r="L606" s="21" t="s">
        <v>1024</v>
      </c>
    </row>
    <row r="607" spans="1:12" s="89" customFormat="1" ht="11.25" customHeight="1" x14ac:dyDescent="0.2">
      <c r="A607" s="17" t="s">
        <v>3997</v>
      </c>
      <c r="B607" s="17" t="s">
        <v>4139</v>
      </c>
      <c r="C607" s="7" t="s">
        <v>7739</v>
      </c>
      <c r="D607" s="29">
        <v>410</v>
      </c>
      <c r="E607" s="18">
        <v>8.3750000000000005E-2</v>
      </c>
      <c r="F607" s="19">
        <v>48259</v>
      </c>
      <c r="G607" s="17" t="s">
        <v>4662</v>
      </c>
      <c r="H607" s="26" t="s">
        <v>4662</v>
      </c>
      <c r="I607" s="20"/>
      <c r="J607" s="100">
        <v>45706</v>
      </c>
      <c r="K607" s="17" t="s">
        <v>7740</v>
      </c>
      <c r="L607" s="21" t="s">
        <v>1024</v>
      </c>
    </row>
    <row r="608" spans="1:12" s="89" customFormat="1" ht="11.25" customHeight="1" x14ac:dyDescent="0.2">
      <c r="A608" s="17" t="s">
        <v>3997</v>
      </c>
      <c r="B608" s="17" t="s">
        <v>4139</v>
      </c>
      <c r="C608" s="7" t="s">
        <v>7739</v>
      </c>
      <c r="D608" s="29">
        <v>410</v>
      </c>
      <c r="E608" s="18">
        <v>8.3750000000000005E-2</v>
      </c>
      <c r="F608" s="19">
        <v>48259</v>
      </c>
      <c r="G608" s="17" t="s">
        <v>380</v>
      </c>
      <c r="H608" s="26" t="s">
        <v>6099</v>
      </c>
      <c r="I608" s="20"/>
      <c r="J608" s="19">
        <v>45751</v>
      </c>
      <c r="K608" s="17" t="s">
        <v>7476</v>
      </c>
      <c r="L608" s="21" t="s">
        <v>1024</v>
      </c>
    </row>
    <row r="609" spans="1:12" s="89" customFormat="1" ht="11.25" customHeight="1" x14ac:dyDescent="0.2">
      <c r="A609" s="29" t="s">
        <v>3997</v>
      </c>
      <c r="B609" s="29" t="s">
        <v>4146</v>
      </c>
      <c r="C609" s="14" t="s">
        <v>4150</v>
      </c>
      <c r="D609" s="29">
        <v>750</v>
      </c>
      <c r="E609" s="25">
        <v>4.7500000000000001E-2</v>
      </c>
      <c r="F609" s="33">
        <v>46419</v>
      </c>
      <c r="G609" s="17" t="s">
        <v>376</v>
      </c>
      <c r="H609" s="26" t="s">
        <v>6098</v>
      </c>
      <c r="I609" s="14" t="s">
        <v>4759</v>
      </c>
      <c r="J609" s="33">
        <v>44417</v>
      </c>
      <c r="K609" s="17" t="s">
        <v>5112</v>
      </c>
      <c r="L609" s="21" t="s">
        <v>1024</v>
      </c>
    </row>
    <row r="610" spans="1:12" s="89" customFormat="1" ht="11.25" customHeight="1" x14ac:dyDescent="0.2">
      <c r="A610" s="29" t="s">
        <v>3997</v>
      </c>
      <c r="B610" s="29" t="s">
        <v>4146</v>
      </c>
      <c r="C610" s="14" t="s">
        <v>4150</v>
      </c>
      <c r="D610" s="29">
        <v>750</v>
      </c>
      <c r="E610" s="25">
        <v>4.7500000000000001E-2</v>
      </c>
      <c r="F610" s="33">
        <v>46419</v>
      </c>
      <c r="G610" s="17" t="s">
        <v>380</v>
      </c>
      <c r="H610" s="26" t="s">
        <v>6099</v>
      </c>
      <c r="I610" s="14" t="s">
        <v>4759</v>
      </c>
      <c r="J610" s="19">
        <v>45173</v>
      </c>
      <c r="K610" s="17" t="s">
        <v>5035</v>
      </c>
      <c r="L610" s="21" t="s">
        <v>1024</v>
      </c>
    </row>
    <row r="611" spans="1:12" s="89" customFormat="1" ht="11.25" customHeight="1" x14ac:dyDescent="0.2">
      <c r="A611" s="17" t="s">
        <v>3997</v>
      </c>
      <c r="B611" s="17" t="s">
        <v>4146</v>
      </c>
      <c r="C611" s="14" t="s">
        <v>4148</v>
      </c>
      <c r="D611" s="29">
        <v>500</v>
      </c>
      <c r="E611" s="25">
        <v>5.2499999999999998E-2</v>
      </c>
      <c r="F611" s="19">
        <v>45826</v>
      </c>
      <c r="G611" s="26" t="s">
        <v>376</v>
      </c>
      <c r="H611" s="17" t="s">
        <v>6098</v>
      </c>
      <c r="I611" s="14" t="s">
        <v>4757</v>
      </c>
      <c r="J611" s="19">
        <v>44267</v>
      </c>
      <c r="K611" s="17" t="s">
        <v>5076</v>
      </c>
      <c r="L611" s="21" t="s">
        <v>1024</v>
      </c>
    </row>
    <row r="612" spans="1:12" s="89" customFormat="1" ht="11.25" customHeight="1" x14ac:dyDescent="0.2">
      <c r="A612" s="17" t="s">
        <v>3997</v>
      </c>
      <c r="B612" s="17" t="s">
        <v>4146</v>
      </c>
      <c r="C612" s="14" t="s">
        <v>4148</v>
      </c>
      <c r="D612" s="29">
        <v>500</v>
      </c>
      <c r="E612" s="25">
        <v>5.2499999999999998E-2</v>
      </c>
      <c r="F612" s="19">
        <v>45826</v>
      </c>
      <c r="G612" s="14" t="s">
        <v>380</v>
      </c>
      <c r="H612" s="26" t="s">
        <v>6098</v>
      </c>
      <c r="I612" s="14" t="s">
        <v>4757</v>
      </c>
      <c r="J612" s="19">
        <v>44764</v>
      </c>
      <c r="K612" s="17" t="s">
        <v>5090</v>
      </c>
      <c r="L612" s="21" t="s">
        <v>1024</v>
      </c>
    </row>
    <row r="613" spans="1:12" s="89" customFormat="1" ht="11.25" customHeight="1" x14ac:dyDescent="0.2">
      <c r="A613" s="17" t="s">
        <v>3997</v>
      </c>
      <c r="B613" s="17" t="s">
        <v>4146</v>
      </c>
      <c r="C613" s="14" t="s">
        <v>4148</v>
      </c>
      <c r="D613" s="29">
        <v>500</v>
      </c>
      <c r="E613" s="25">
        <v>5.2499999999999998E-2</v>
      </c>
      <c r="F613" s="19">
        <v>45826</v>
      </c>
      <c r="G613" s="14" t="s">
        <v>376</v>
      </c>
      <c r="H613" s="26" t="s">
        <v>6099</v>
      </c>
      <c r="I613" s="14" t="s">
        <v>4757</v>
      </c>
      <c r="J613" s="19">
        <v>45173</v>
      </c>
      <c r="K613" s="17" t="s">
        <v>5027</v>
      </c>
      <c r="L613" s="21" t="s">
        <v>1024</v>
      </c>
    </row>
    <row r="614" spans="1:12" s="89" customFormat="1" ht="11.25" customHeight="1" x14ac:dyDescent="0.2">
      <c r="A614" s="17" t="s">
        <v>3997</v>
      </c>
      <c r="B614" s="17" t="s">
        <v>4146</v>
      </c>
      <c r="C614" s="32" t="s">
        <v>4149</v>
      </c>
      <c r="D614" s="29">
        <v>750</v>
      </c>
      <c r="E614" s="18">
        <v>5.8749999999999997E-2</v>
      </c>
      <c r="F614" s="19">
        <v>46157</v>
      </c>
      <c r="G614" s="17" t="s">
        <v>376</v>
      </c>
      <c r="H614" s="17" t="s">
        <v>6098</v>
      </c>
      <c r="I614" s="20" t="s">
        <v>4758</v>
      </c>
      <c r="J614" s="19">
        <v>44267</v>
      </c>
      <c r="K614" s="17" t="s">
        <v>5111</v>
      </c>
      <c r="L614" s="21" t="s">
        <v>1024</v>
      </c>
    </row>
    <row r="615" spans="1:12" s="89" customFormat="1" ht="11.25" customHeight="1" x14ac:dyDescent="0.2">
      <c r="A615" s="17" t="s">
        <v>3997</v>
      </c>
      <c r="B615" s="17" t="s">
        <v>4146</v>
      </c>
      <c r="C615" s="32" t="s">
        <v>4149</v>
      </c>
      <c r="D615" s="29">
        <v>750</v>
      </c>
      <c r="E615" s="18">
        <v>5.8749999999999997E-2</v>
      </c>
      <c r="F615" s="19">
        <v>46157</v>
      </c>
      <c r="G615" s="17" t="s">
        <v>380</v>
      </c>
      <c r="H615" s="17" t="s">
        <v>6098</v>
      </c>
      <c r="I615" s="20" t="s">
        <v>4758</v>
      </c>
      <c r="J615" s="19">
        <v>44764</v>
      </c>
      <c r="K615" s="17" t="s">
        <v>5090</v>
      </c>
      <c r="L615" s="21" t="s">
        <v>1024</v>
      </c>
    </row>
    <row r="616" spans="1:12" s="89" customFormat="1" ht="11.25" customHeight="1" x14ac:dyDescent="0.2">
      <c r="A616" s="17" t="s">
        <v>3997</v>
      </c>
      <c r="B616" s="17" t="s">
        <v>4146</v>
      </c>
      <c r="C616" s="32" t="s">
        <v>4149</v>
      </c>
      <c r="D616" s="29">
        <v>750</v>
      </c>
      <c r="E616" s="18">
        <v>5.8749999999999997E-2</v>
      </c>
      <c r="F616" s="19">
        <v>46157</v>
      </c>
      <c r="G616" s="17" t="s">
        <v>376</v>
      </c>
      <c r="H616" s="26" t="s">
        <v>6099</v>
      </c>
      <c r="I616" s="20" t="s">
        <v>4758</v>
      </c>
      <c r="J616" s="19">
        <v>44783</v>
      </c>
      <c r="K616" s="17" t="s">
        <v>5027</v>
      </c>
      <c r="L616" s="21" t="s">
        <v>1024</v>
      </c>
    </row>
    <row r="617" spans="1:12" s="89" customFormat="1" ht="11.25" customHeight="1" x14ac:dyDescent="0.2">
      <c r="A617" s="17" t="s">
        <v>3997</v>
      </c>
      <c r="B617" s="17" t="s">
        <v>7378</v>
      </c>
      <c r="C617" s="14" t="s">
        <v>7390</v>
      </c>
      <c r="D617" s="14"/>
      <c r="E617" s="25">
        <v>6.1249999999999999E-2</v>
      </c>
      <c r="F617" s="105">
        <v>47376</v>
      </c>
      <c r="G617" s="14" t="s">
        <v>399</v>
      </c>
      <c r="H617" s="26" t="s">
        <v>6099</v>
      </c>
      <c r="I617" s="14" t="s">
        <v>7411</v>
      </c>
      <c r="J617" s="100" t="s">
        <v>385</v>
      </c>
      <c r="K617" s="14" t="s">
        <v>7375</v>
      </c>
      <c r="L617" s="21" t="s">
        <v>1024</v>
      </c>
    </row>
    <row r="618" spans="1:12" s="89" customFormat="1" ht="11.25" customHeight="1" x14ac:dyDescent="0.2">
      <c r="A618" s="17" t="s">
        <v>3997</v>
      </c>
      <c r="B618" s="17" t="s">
        <v>7378</v>
      </c>
      <c r="C618" s="14" t="s">
        <v>7391</v>
      </c>
      <c r="D618" s="14"/>
      <c r="E618" s="25">
        <v>6.5000000000000002E-2</v>
      </c>
      <c r="F618" s="105">
        <v>48319</v>
      </c>
      <c r="G618" s="14" t="s">
        <v>399</v>
      </c>
      <c r="H618" s="26" t="s">
        <v>6099</v>
      </c>
      <c r="I618" s="14" t="s">
        <v>7412</v>
      </c>
      <c r="J618" s="100" t="s">
        <v>385</v>
      </c>
      <c r="K618" s="14" t="s">
        <v>7375</v>
      </c>
      <c r="L618" s="21" t="s">
        <v>1024</v>
      </c>
    </row>
    <row r="619" spans="1:12" s="89" customFormat="1" ht="11.25" customHeight="1" x14ac:dyDescent="0.2">
      <c r="A619" s="17" t="s">
        <v>3997</v>
      </c>
      <c r="B619" s="17" t="s">
        <v>4151</v>
      </c>
      <c r="C619" s="18" t="s">
        <v>4154</v>
      </c>
      <c r="D619" s="29">
        <v>500</v>
      </c>
      <c r="E619" s="18">
        <v>4.6249999999999999E-2</v>
      </c>
      <c r="F619" s="19">
        <v>46266</v>
      </c>
      <c r="G619" s="17" t="s">
        <v>376</v>
      </c>
      <c r="H619" s="26" t="s">
        <v>6099</v>
      </c>
      <c r="I619" s="17" t="s">
        <v>4762</v>
      </c>
      <c r="J619" s="19">
        <v>44267</v>
      </c>
      <c r="K619" s="17" t="s">
        <v>5079</v>
      </c>
      <c r="L619" s="21" t="s">
        <v>1024</v>
      </c>
    </row>
    <row r="620" spans="1:12" s="89" customFormat="1" ht="11.25" customHeight="1" x14ac:dyDescent="0.2">
      <c r="A620" s="17" t="s">
        <v>3997</v>
      </c>
      <c r="B620" s="17" t="s">
        <v>4151</v>
      </c>
      <c r="C620" s="14" t="s">
        <v>4155</v>
      </c>
      <c r="D620" s="29">
        <v>750</v>
      </c>
      <c r="E620" s="25">
        <v>4.7500000000000001E-2</v>
      </c>
      <c r="F620" s="19">
        <v>47041</v>
      </c>
      <c r="G620" s="17" t="s">
        <v>376</v>
      </c>
      <c r="H620" s="26" t="s">
        <v>6099</v>
      </c>
      <c r="I620" s="14" t="s">
        <v>4763</v>
      </c>
      <c r="J620" s="19">
        <v>44267</v>
      </c>
      <c r="K620" s="17" t="s">
        <v>5066</v>
      </c>
      <c r="L620" s="21" t="s">
        <v>1024</v>
      </c>
    </row>
    <row r="621" spans="1:12" s="89" customFormat="1" ht="11.25" customHeight="1" x14ac:dyDescent="0.2">
      <c r="A621" s="17" t="s">
        <v>3997</v>
      </c>
      <c r="B621" s="17" t="s">
        <v>4151</v>
      </c>
      <c r="C621" s="14" t="s">
        <v>7669</v>
      </c>
      <c r="D621" s="29">
        <v>750</v>
      </c>
      <c r="E621" s="25">
        <v>6.5000000000000002E-2</v>
      </c>
      <c r="F621" s="19">
        <v>48319</v>
      </c>
      <c r="G621" s="17"/>
      <c r="H621" s="26" t="s">
        <v>6099</v>
      </c>
      <c r="I621" s="14"/>
      <c r="J621" s="100" t="s">
        <v>385</v>
      </c>
      <c r="K621" s="100" t="s">
        <v>7711</v>
      </c>
      <c r="L621" s="21" t="s">
        <v>1024</v>
      </c>
    </row>
    <row r="622" spans="1:12" s="89" customFormat="1" ht="11.25" customHeight="1" x14ac:dyDescent="0.2">
      <c r="A622" s="17" t="s">
        <v>3997</v>
      </c>
      <c r="B622" s="17" t="s">
        <v>4156</v>
      </c>
      <c r="C622" s="18" t="s">
        <v>4158</v>
      </c>
      <c r="D622" s="29">
        <v>1000</v>
      </c>
      <c r="E622" s="18">
        <v>5.5E-2</v>
      </c>
      <c r="F622" s="19">
        <v>46492</v>
      </c>
      <c r="G622" s="17" t="s">
        <v>380</v>
      </c>
      <c r="H622" s="17" t="s">
        <v>6098</v>
      </c>
      <c r="I622" s="20" t="s">
        <v>4765</v>
      </c>
      <c r="J622" s="19">
        <v>44267</v>
      </c>
      <c r="K622" s="17" t="s">
        <v>5115</v>
      </c>
      <c r="L622" s="21" t="s">
        <v>1024</v>
      </c>
    </row>
    <row r="623" spans="1:12" s="89" customFormat="1" ht="11.25" customHeight="1" x14ac:dyDescent="0.2">
      <c r="A623" s="17" t="s">
        <v>3997</v>
      </c>
      <c r="B623" s="17" t="s">
        <v>4156</v>
      </c>
      <c r="C623" s="18" t="s">
        <v>4158</v>
      </c>
      <c r="D623" s="29">
        <v>1000</v>
      </c>
      <c r="E623" s="18">
        <v>5.5E-2</v>
      </c>
      <c r="F623" s="19">
        <v>46492</v>
      </c>
      <c r="G623" s="17" t="s">
        <v>376</v>
      </c>
      <c r="H623" s="26" t="s">
        <v>6099</v>
      </c>
      <c r="I623" s="20" t="s">
        <v>4765</v>
      </c>
      <c r="J623" s="19">
        <v>44783</v>
      </c>
      <c r="K623" s="17" t="s">
        <v>5027</v>
      </c>
      <c r="L623" s="21" t="s">
        <v>1024</v>
      </c>
    </row>
    <row r="624" spans="1:12" s="89" customFormat="1" ht="11.25" customHeight="1" x14ac:dyDescent="0.2">
      <c r="A624" s="17" t="s">
        <v>3997</v>
      </c>
      <c r="B624" s="17" t="s">
        <v>4159</v>
      </c>
      <c r="C624" s="14" t="s">
        <v>4160</v>
      </c>
      <c r="D624" s="29">
        <v>750</v>
      </c>
      <c r="E624" s="25">
        <v>4.8750000000000002E-2</v>
      </c>
      <c r="F624" s="19">
        <v>47239</v>
      </c>
      <c r="G624" s="17" t="s">
        <v>399</v>
      </c>
      <c r="H624" s="26" t="s">
        <v>6099</v>
      </c>
      <c r="I624" s="14" t="s">
        <v>4766</v>
      </c>
      <c r="J624" s="100">
        <v>44678</v>
      </c>
      <c r="K624" s="17" t="s">
        <v>5116</v>
      </c>
      <c r="L624" s="21" t="s">
        <v>1024</v>
      </c>
    </row>
    <row r="625" spans="1:12" s="89" customFormat="1" ht="11.25" customHeight="1" x14ac:dyDescent="0.2">
      <c r="A625" s="17" t="s">
        <v>4293</v>
      </c>
      <c r="B625" s="17" t="s">
        <v>4326</v>
      </c>
      <c r="C625" s="9" t="s">
        <v>4306</v>
      </c>
      <c r="D625" s="29">
        <v>500</v>
      </c>
      <c r="E625" s="18">
        <v>0.05</v>
      </c>
      <c r="F625" s="19">
        <v>47401</v>
      </c>
      <c r="G625" s="17" t="s">
        <v>380</v>
      </c>
      <c r="H625" s="26" t="s">
        <v>6098</v>
      </c>
      <c r="I625" s="20" t="s">
        <v>7090</v>
      </c>
      <c r="J625" s="100">
        <v>45513</v>
      </c>
      <c r="K625" s="17" t="s">
        <v>3460</v>
      </c>
      <c r="L625" s="21" t="s">
        <v>1024</v>
      </c>
    </row>
    <row r="626" spans="1:12" s="89" customFormat="1" ht="11.25" customHeight="1" x14ac:dyDescent="0.2">
      <c r="A626" s="17" t="s">
        <v>4293</v>
      </c>
      <c r="B626" s="17" t="s">
        <v>4326</v>
      </c>
      <c r="C626" s="9" t="s">
        <v>4306</v>
      </c>
      <c r="D626" s="29">
        <v>500</v>
      </c>
      <c r="E626" s="18">
        <v>0.05</v>
      </c>
      <c r="F626" s="19">
        <v>47401</v>
      </c>
      <c r="G626" s="17" t="s">
        <v>376</v>
      </c>
      <c r="H626" s="26" t="s">
        <v>6099</v>
      </c>
      <c r="I626" s="20" t="s">
        <v>7090</v>
      </c>
      <c r="J626" s="100">
        <v>45607</v>
      </c>
      <c r="K626" s="17" t="s">
        <v>5038</v>
      </c>
      <c r="L626" s="21" t="s">
        <v>1024</v>
      </c>
    </row>
    <row r="627" spans="1:12" s="89" customFormat="1" ht="11.25" customHeight="1" x14ac:dyDescent="0.2">
      <c r="A627" s="17" t="s">
        <v>4293</v>
      </c>
      <c r="B627" s="17" t="s">
        <v>4326</v>
      </c>
      <c r="C627" s="9" t="s">
        <v>3795</v>
      </c>
      <c r="D627" s="29">
        <v>525</v>
      </c>
      <c r="E627" s="18" t="s">
        <v>7716</v>
      </c>
      <c r="F627" s="19">
        <v>48030</v>
      </c>
      <c r="G627" s="17" t="s">
        <v>380</v>
      </c>
      <c r="H627" s="26" t="s">
        <v>6098</v>
      </c>
      <c r="I627" s="20" t="s">
        <v>7717</v>
      </c>
      <c r="J627" s="100">
        <v>45642</v>
      </c>
      <c r="K627" s="17" t="s">
        <v>3460</v>
      </c>
      <c r="L627" s="21" t="s">
        <v>1024</v>
      </c>
    </row>
    <row r="628" spans="1:12" s="89" customFormat="1" ht="11.25" customHeight="1" x14ac:dyDescent="0.2">
      <c r="A628" s="17" t="s">
        <v>4293</v>
      </c>
      <c r="B628" s="17" t="s">
        <v>4326</v>
      </c>
      <c r="C628" s="9" t="s">
        <v>3795</v>
      </c>
      <c r="D628" s="29">
        <v>525</v>
      </c>
      <c r="E628" s="18" t="s">
        <v>7716</v>
      </c>
      <c r="F628" s="19">
        <v>48030</v>
      </c>
      <c r="G628" s="17" t="s">
        <v>376</v>
      </c>
      <c r="H628" s="26" t="s">
        <v>6099</v>
      </c>
      <c r="I628" s="20" t="s">
        <v>7717</v>
      </c>
      <c r="J628" s="100">
        <v>45728</v>
      </c>
      <c r="K628" s="17" t="s">
        <v>5038</v>
      </c>
      <c r="L628" s="21" t="s">
        <v>1024</v>
      </c>
    </row>
    <row r="629" spans="1:12" s="89" customFormat="1" ht="11.25" customHeight="1" x14ac:dyDescent="0.2">
      <c r="A629" s="17" t="s">
        <v>3997</v>
      </c>
      <c r="B629" s="17" t="s">
        <v>6873</v>
      </c>
      <c r="C629" s="18" t="s">
        <v>6874</v>
      </c>
      <c r="D629" s="17"/>
      <c r="E629" s="18"/>
      <c r="F629" s="19">
        <v>46736</v>
      </c>
      <c r="G629" s="17" t="s">
        <v>399</v>
      </c>
      <c r="H629" s="26" t="s">
        <v>6099</v>
      </c>
      <c r="I629" s="20" t="s">
        <v>6875</v>
      </c>
      <c r="J629" s="100"/>
      <c r="K629" s="17"/>
      <c r="L629" s="21" t="s">
        <v>1024</v>
      </c>
    </row>
    <row r="630" spans="1:12" s="89" customFormat="1" ht="11.25" customHeight="1" x14ac:dyDescent="0.2">
      <c r="A630" s="17" t="s">
        <v>3997</v>
      </c>
      <c r="B630" s="17" t="s">
        <v>6873</v>
      </c>
      <c r="C630" s="18" t="s">
        <v>6876</v>
      </c>
      <c r="D630" s="17"/>
      <c r="E630" s="18"/>
      <c r="F630" s="19">
        <v>46054</v>
      </c>
      <c r="G630" s="17" t="s">
        <v>399</v>
      </c>
      <c r="H630" s="26" t="s">
        <v>6099</v>
      </c>
      <c r="I630" s="20" t="s">
        <v>6877</v>
      </c>
      <c r="J630" s="100"/>
      <c r="K630" s="17"/>
      <c r="L630" s="21" t="s">
        <v>1024</v>
      </c>
    </row>
    <row r="631" spans="1:12" s="89" customFormat="1" ht="11.25" customHeight="1" x14ac:dyDescent="0.2">
      <c r="A631" s="17" t="s">
        <v>3997</v>
      </c>
      <c r="B631" s="17" t="s">
        <v>6494</v>
      </c>
      <c r="C631" s="18" t="s">
        <v>6495</v>
      </c>
      <c r="D631" s="17">
        <v>500</v>
      </c>
      <c r="E631" s="18">
        <v>0.09</v>
      </c>
      <c r="F631" s="19">
        <v>47635</v>
      </c>
      <c r="G631" s="17" t="s">
        <v>399</v>
      </c>
      <c r="H631" s="26" t="s">
        <v>6099</v>
      </c>
      <c r="I631" s="20" t="s">
        <v>6496</v>
      </c>
      <c r="J631" s="100" t="s">
        <v>385</v>
      </c>
      <c r="K631" s="17" t="s">
        <v>6261</v>
      </c>
      <c r="L631" s="21" t="s">
        <v>1024</v>
      </c>
    </row>
    <row r="632" spans="1:12" s="89" customFormat="1" ht="11.25" customHeight="1" x14ac:dyDescent="0.2">
      <c r="A632" s="17" t="s">
        <v>3997</v>
      </c>
      <c r="B632" s="17" t="s">
        <v>4161</v>
      </c>
      <c r="C632" s="14" t="s">
        <v>4162</v>
      </c>
      <c r="D632" s="29">
        <v>275</v>
      </c>
      <c r="E632" s="25">
        <v>6.3750000000000001E-2</v>
      </c>
      <c r="F632" s="19">
        <v>46143</v>
      </c>
      <c r="G632" s="14" t="s">
        <v>380</v>
      </c>
      <c r="H632" s="17" t="s">
        <v>6098</v>
      </c>
      <c r="I632" s="14" t="s">
        <v>7230</v>
      </c>
      <c r="J632" s="101">
        <v>44635</v>
      </c>
      <c r="K632" s="17" t="s">
        <v>5117</v>
      </c>
      <c r="L632" s="21" t="s">
        <v>1024</v>
      </c>
    </row>
    <row r="633" spans="1:12" s="89" customFormat="1" ht="11.25" customHeight="1" x14ac:dyDescent="0.2">
      <c r="A633" s="17" t="s">
        <v>3997</v>
      </c>
      <c r="B633" s="17" t="s">
        <v>4161</v>
      </c>
      <c r="C633" s="14" t="s">
        <v>4162</v>
      </c>
      <c r="D633" s="29">
        <v>275</v>
      </c>
      <c r="E633" s="25">
        <v>6.3750000000000001E-2</v>
      </c>
      <c r="F633" s="19">
        <v>46143</v>
      </c>
      <c r="G633" s="26" t="s">
        <v>376</v>
      </c>
      <c r="H633" s="26" t="s">
        <v>6098</v>
      </c>
      <c r="I633" s="14" t="s">
        <v>7230</v>
      </c>
      <c r="J633" s="101">
        <v>45063</v>
      </c>
      <c r="K633" s="17" t="s">
        <v>5038</v>
      </c>
      <c r="L633" s="21" t="s">
        <v>1024</v>
      </c>
    </row>
    <row r="634" spans="1:12" s="89" customFormat="1" ht="11.25" customHeight="1" x14ac:dyDescent="0.2">
      <c r="A634" s="17" t="s">
        <v>3997</v>
      </c>
      <c r="B634" s="17" t="s">
        <v>4161</v>
      </c>
      <c r="C634" s="14" t="s">
        <v>4162</v>
      </c>
      <c r="D634" s="29">
        <v>275</v>
      </c>
      <c r="E634" s="25">
        <v>6.3750000000000001E-2</v>
      </c>
      <c r="F634" s="19">
        <v>46143</v>
      </c>
      <c r="G634" s="26" t="s">
        <v>380</v>
      </c>
      <c r="H634" s="26" t="s">
        <v>6098</v>
      </c>
      <c r="I634" s="14" t="s">
        <v>7230</v>
      </c>
      <c r="J634" s="101">
        <v>45265</v>
      </c>
      <c r="K634" s="17" t="s">
        <v>5035</v>
      </c>
      <c r="L634" s="21" t="s">
        <v>1024</v>
      </c>
    </row>
    <row r="635" spans="1:12" s="89" customFormat="1" ht="11.25" customHeight="1" x14ac:dyDescent="0.2">
      <c r="A635" s="17" t="s">
        <v>3997</v>
      </c>
      <c r="B635" s="17" t="s">
        <v>4161</v>
      </c>
      <c r="C635" s="14" t="s">
        <v>4162</v>
      </c>
      <c r="D635" s="29">
        <v>275</v>
      </c>
      <c r="E635" s="25">
        <v>6.3750000000000001E-2</v>
      </c>
      <c r="F635" s="19">
        <v>46143</v>
      </c>
      <c r="G635" s="14" t="s">
        <v>376</v>
      </c>
      <c r="H635" s="17" t="s">
        <v>6099</v>
      </c>
      <c r="I635" s="14" t="s">
        <v>7230</v>
      </c>
      <c r="J635" s="101">
        <v>45383</v>
      </c>
      <c r="K635" s="17" t="s">
        <v>5038</v>
      </c>
      <c r="L635" s="21" t="s">
        <v>1024</v>
      </c>
    </row>
    <row r="636" spans="1:12" s="89" customFormat="1" ht="11.25" customHeight="1" x14ac:dyDescent="0.2">
      <c r="A636" s="17" t="s">
        <v>3793</v>
      </c>
      <c r="B636" s="17" t="s">
        <v>3893</v>
      </c>
      <c r="C636" s="7" t="s">
        <v>3894</v>
      </c>
      <c r="D636" s="29">
        <v>230</v>
      </c>
      <c r="E636" s="18">
        <v>5.7500000000000002E-2</v>
      </c>
      <c r="F636" s="19">
        <v>46249</v>
      </c>
      <c r="G636" s="17" t="s">
        <v>399</v>
      </c>
      <c r="H636" s="26" t="s">
        <v>6099</v>
      </c>
      <c r="I636" s="20" t="s">
        <v>4522</v>
      </c>
      <c r="J636" s="100" t="s">
        <v>385</v>
      </c>
      <c r="K636" s="17"/>
      <c r="L636" s="21" t="s">
        <v>1024</v>
      </c>
    </row>
    <row r="637" spans="1:12" s="89" customFormat="1" ht="11.25" customHeight="1" x14ac:dyDescent="0.2">
      <c r="A637" s="17" t="s">
        <v>3793</v>
      </c>
      <c r="B637" s="17" t="s">
        <v>3893</v>
      </c>
      <c r="C637" s="7" t="s">
        <v>3795</v>
      </c>
      <c r="D637" s="29">
        <v>262.57499999999999</v>
      </c>
      <c r="E637" s="18" t="s">
        <v>2194</v>
      </c>
      <c r="F637" s="19">
        <v>45828</v>
      </c>
      <c r="G637" s="17" t="s">
        <v>399</v>
      </c>
      <c r="H637" s="26" t="s">
        <v>6099</v>
      </c>
      <c r="I637" s="20" t="s">
        <v>385</v>
      </c>
      <c r="J637" s="100" t="s">
        <v>385</v>
      </c>
      <c r="K637" s="17"/>
      <c r="L637" s="21" t="s">
        <v>1024</v>
      </c>
    </row>
    <row r="638" spans="1:12" s="89" customFormat="1" ht="11.25" customHeight="1" x14ac:dyDescent="0.2">
      <c r="A638" s="17" t="s">
        <v>3997</v>
      </c>
      <c r="B638" s="17" t="s">
        <v>6504</v>
      </c>
      <c r="C638" s="18" t="s">
        <v>6505</v>
      </c>
      <c r="D638" s="17">
        <v>500</v>
      </c>
      <c r="E638" s="18">
        <v>4.8750000000000002E-2</v>
      </c>
      <c r="F638" s="19">
        <v>46827</v>
      </c>
      <c r="G638" s="17" t="s">
        <v>399</v>
      </c>
      <c r="H638" s="26" t="s">
        <v>6099</v>
      </c>
      <c r="I638" s="20" t="s">
        <v>6506</v>
      </c>
      <c r="J638" s="100" t="s">
        <v>385</v>
      </c>
      <c r="K638" s="17" t="s">
        <v>6261</v>
      </c>
      <c r="L638" s="21" t="s">
        <v>1024</v>
      </c>
    </row>
    <row r="639" spans="1:12" s="89" customFormat="1" ht="11.25" customHeight="1" x14ac:dyDescent="0.2">
      <c r="A639" s="17" t="s">
        <v>3997</v>
      </c>
      <c r="B639" s="17" t="s">
        <v>6504</v>
      </c>
      <c r="C639" s="18" t="s">
        <v>6507</v>
      </c>
      <c r="D639" s="17">
        <v>700</v>
      </c>
      <c r="E639" s="18">
        <v>0.05</v>
      </c>
      <c r="F639" s="19">
        <v>46461</v>
      </c>
      <c r="G639" s="17" t="s">
        <v>399</v>
      </c>
      <c r="H639" s="26" t="s">
        <v>6099</v>
      </c>
      <c r="I639" s="20" t="s">
        <v>6508</v>
      </c>
      <c r="J639" s="100" t="s">
        <v>385</v>
      </c>
      <c r="K639" s="17" t="s">
        <v>6261</v>
      </c>
      <c r="L639" s="21" t="s">
        <v>1024</v>
      </c>
    </row>
    <row r="640" spans="1:12" s="89" customFormat="1" ht="11.25" customHeight="1" x14ac:dyDescent="0.2">
      <c r="A640" s="17" t="s">
        <v>3997</v>
      </c>
      <c r="B640" s="17" t="s">
        <v>6504</v>
      </c>
      <c r="C640" s="18" t="s">
        <v>6509</v>
      </c>
      <c r="D640" s="17">
        <v>750</v>
      </c>
      <c r="E640" s="18">
        <v>5.5E-2</v>
      </c>
      <c r="F640" s="19">
        <v>47192</v>
      </c>
      <c r="G640" s="17" t="s">
        <v>399</v>
      </c>
      <c r="H640" s="26" t="s">
        <v>6099</v>
      </c>
      <c r="I640" s="20" t="s">
        <v>6510</v>
      </c>
      <c r="J640" s="100" t="s">
        <v>385</v>
      </c>
      <c r="K640" s="17" t="s">
        <v>6261</v>
      </c>
      <c r="L640" s="21" t="s">
        <v>1024</v>
      </c>
    </row>
    <row r="641" spans="1:12" s="89" customFormat="1" ht="11.25" customHeight="1" x14ac:dyDescent="0.2">
      <c r="A641" s="17" t="s">
        <v>3997</v>
      </c>
      <c r="B641" s="17" t="s">
        <v>6504</v>
      </c>
      <c r="C641" s="18" t="s">
        <v>6513</v>
      </c>
      <c r="D641" s="17">
        <v>500</v>
      </c>
      <c r="E641" s="18">
        <v>6.7500000000000004E-2</v>
      </c>
      <c r="F641" s="19">
        <v>45833</v>
      </c>
      <c r="G641" s="17" t="s">
        <v>399</v>
      </c>
      <c r="H641" s="26" t="s">
        <v>6099</v>
      </c>
      <c r="I641" s="20" t="s">
        <v>6514</v>
      </c>
      <c r="J641" s="100" t="s">
        <v>385</v>
      </c>
      <c r="K641" s="17" t="s">
        <v>6261</v>
      </c>
      <c r="L641" s="21" t="s">
        <v>1024</v>
      </c>
    </row>
    <row r="642" spans="1:12" s="89" customFormat="1" ht="11.25" customHeight="1" x14ac:dyDescent="0.2">
      <c r="A642" s="17" t="s">
        <v>3997</v>
      </c>
      <c r="B642" s="17" t="s">
        <v>6504</v>
      </c>
      <c r="C642" s="18" t="s">
        <v>6515</v>
      </c>
      <c r="D642" s="17">
        <v>500</v>
      </c>
      <c r="E642" s="18">
        <v>6.7500000000000004E-2</v>
      </c>
      <c r="F642" s="19">
        <v>46188</v>
      </c>
      <c r="G642" s="17" t="s">
        <v>399</v>
      </c>
      <c r="H642" s="26" t="s">
        <v>6099</v>
      </c>
      <c r="I642" s="20" t="s">
        <v>6516</v>
      </c>
      <c r="J642" s="100" t="s">
        <v>385</v>
      </c>
      <c r="K642" s="17" t="s">
        <v>6261</v>
      </c>
      <c r="L642" s="21" t="s">
        <v>1024</v>
      </c>
    </row>
    <row r="643" spans="1:12" s="89" customFormat="1" ht="11.25" customHeight="1" x14ac:dyDescent="0.2">
      <c r="A643" s="17" t="s">
        <v>3997</v>
      </c>
      <c r="B643" s="17" t="s">
        <v>6504</v>
      </c>
      <c r="C643" s="18" t="s">
        <v>6517</v>
      </c>
      <c r="D643" s="17">
        <v>500</v>
      </c>
      <c r="E643" s="18">
        <v>9.375E-2</v>
      </c>
      <c r="F643" s="19">
        <v>47689</v>
      </c>
      <c r="G643" s="17" t="s">
        <v>399</v>
      </c>
      <c r="H643" s="26" t="s">
        <v>6099</v>
      </c>
      <c r="I643" s="20" t="s">
        <v>6518</v>
      </c>
      <c r="J643" s="100" t="s">
        <v>385</v>
      </c>
      <c r="K643" s="17" t="s">
        <v>6261</v>
      </c>
      <c r="L643" s="21" t="s">
        <v>1024</v>
      </c>
    </row>
    <row r="644" spans="1:12" s="89" customFormat="1" ht="11.25" customHeight="1" x14ac:dyDescent="0.2">
      <c r="A644" s="17" t="s">
        <v>3997</v>
      </c>
      <c r="B644" s="17" t="s">
        <v>6813</v>
      </c>
      <c r="C644" s="14" t="s">
        <v>4171</v>
      </c>
      <c r="D644" s="29">
        <v>1150</v>
      </c>
      <c r="E644" s="25">
        <v>1.125E-2</v>
      </c>
      <c r="F644" s="19">
        <v>46433</v>
      </c>
      <c r="G644" s="17" t="s">
        <v>399</v>
      </c>
      <c r="H644" s="26" t="s">
        <v>6099</v>
      </c>
      <c r="I644" s="14" t="s">
        <v>4773</v>
      </c>
      <c r="J644" s="100" t="s">
        <v>385</v>
      </c>
      <c r="K644" s="17" t="s">
        <v>745</v>
      </c>
      <c r="L644" s="21" t="s">
        <v>1024</v>
      </c>
    </row>
    <row r="645" spans="1:12" s="89" customFormat="1" ht="11.25" customHeight="1" x14ac:dyDescent="0.2">
      <c r="A645" s="17" t="s">
        <v>3997</v>
      </c>
      <c r="B645" s="17" t="s">
        <v>6813</v>
      </c>
      <c r="C645" s="14" t="s">
        <v>4170</v>
      </c>
      <c r="D645" s="29">
        <v>1000</v>
      </c>
      <c r="E645" s="25">
        <v>5.8749999999999997E-2</v>
      </c>
      <c r="F645" s="19">
        <v>46433</v>
      </c>
      <c r="G645" s="17" t="s">
        <v>380</v>
      </c>
      <c r="H645" s="26" t="s">
        <v>6098</v>
      </c>
      <c r="I645" s="14" t="s">
        <v>4772</v>
      </c>
      <c r="J645" s="100">
        <v>45323</v>
      </c>
      <c r="K645" s="17" t="s">
        <v>6797</v>
      </c>
      <c r="L645" s="21" t="s">
        <v>1024</v>
      </c>
    </row>
    <row r="646" spans="1:12" s="89" customFormat="1" ht="11.25" customHeight="1" x14ac:dyDescent="0.2">
      <c r="A646" s="17" t="s">
        <v>3997</v>
      </c>
      <c r="B646" s="17" t="s">
        <v>6813</v>
      </c>
      <c r="C646" s="14" t="s">
        <v>4170</v>
      </c>
      <c r="D646" s="29">
        <v>1000</v>
      </c>
      <c r="E646" s="25">
        <v>5.8749999999999997E-2</v>
      </c>
      <c r="F646" s="19">
        <v>46433</v>
      </c>
      <c r="G646" s="17" t="s">
        <v>376</v>
      </c>
      <c r="H646" s="26" t="s">
        <v>6099</v>
      </c>
      <c r="I646" s="14" t="s">
        <v>4772</v>
      </c>
      <c r="J646" s="100">
        <v>45383</v>
      </c>
      <c r="K646" s="17" t="s">
        <v>6923</v>
      </c>
      <c r="L646" s="21" t="s">
        <v>1024</v>
      </c>
    </row>
    <row r="647" spans="1:12" s="89" customFormat="1" ht="11.25" customHeight="1" x14ac:dyDescent="0.2">
      <c r="A647" s="17" t="s">
        <v>3997</v>
      </c>
      <c r="B647" s="17" t="s">
        <v>6813</v>
      </c>
      <c r="C647" s="14" t="s">
        <v>4172</v>
      </c>
      <c r="D647" s="29">
        <v>600</v>
      </c>
      <c r="E647" s="25">
        <v>7.7499999999999999E-2</v>
      </c>
      <c r="F647" s="19">
        <v>47164</v>
      </c>
      <c r="G647" s="17" t="s">
        <v>376</v>
      </c>
      <c r="H647" s="26" t="s">
        <v>6099</v>
      </c>
      <c r="I647" s="14" t="s">
        <v>4774</v>
      </c>
      <c r="J647" s="100">
        <v>45323</v>
      </c>
      <c r="K647" s="17" t="s">
        <v>6798</v>
      </c>
      <c r="L647" s="21" t="s">
        <v>1024</v>
      </c>
    </row>
    <row r="648" spans="1:12" s="89" customFormat="1" ht="11.25" customHeight="1" x14ac:dyDescent="0.2">
      <c r="A648" s="17" t="s">
        <v>3997</v>
      </c>
      <c r="B648" s="17" t="s">
        <v>6813</v>
      </c>
      <c r="C648" s="14"/>
      <c r="D648" s="29">
        <v>565</v>
      </c>
      <c r="E648" s="25">
        <v>3.6249999999999998E-2</v>
      </c>
      <c r="F648" s="19">
        <v>45641</v>
      </c>
      <c r="G648" s="17" t="s">
        <v>380</v>
      </c>
      <c r="H648" s="26" t="s">
        <v>6099</v>
      </c>
      <c r="I648" s="14" t="s">
        <v>7237</v>
      </c>
      <c r="J648" s="100">
        <v>45323</v>
      </c>
      <c r="K648" s="17" t="s">
        <v>5121</v>
      </c>
      <c r="L648" s="21" t="s">
        <v>1024</v>
      </c>
    </row>
    <row r="649" spans="1:12" s="89" customFormat="1" ht="11.25" customHeight="1" x14ac:dyDescent="0.2">
      <c r="A649" s="17" t="s">
        <v>4338</v>
      </c>
      <c r="B649" s="17" t="s">
        <v>4389</v>
      </c>
      <c r="C649" s="17" t="s">
        <v>4390</v>
      </c>
      <c r="D649" s="29"/>
      <c r="E649" s="18">
        <v>5.5E-2</v>
      </c>
      <c r="F649" s="19">
        <v>47223</v>
      </c>
      <c r="G649" s="17" t="s">
        <v>399</v>
      </c>
      <c r="H649" s="26" t="s">
        <v>6099</v>
      </c>
      <c r="I649" s="20" t="s">
        <v>4962</v>
      </c>
      <c r="J649" s="100" t="s">
        <v>385</v>
      </c>
      <c r="K649" s="17"/>
      <c r="L649" s="21" t="s">
        <v>1024</v>
      </c>
    </row>
    <row r="650" spans="1:12" s="89" customFormat="1" ht="11.25" customHeight="1" x14ac:dyDescent="0.2">
      <c r="A650" s="17" t="s">
        <v>3793</v>
      </c>
      <c r="B650" s="17" t="s">
        <v>3906</v>
      </c>
      <c r="C650" s="18" t="s">
        <v>3909</v>
      </c>
      <c r="D650" s="29">
        <v>1000000</v>
      </c>
      <c r="E650" s="18">
        <v>4.7500000000000001E-2</v>
      </c>
      <c r="F650" s="19">
        <v>47058</v>
      </c>
      <c r="G650" s="17" t="s">
        <v>376</v>
      </c>
      <c r="H650" s="17" t="s">
        <v>6098</v>
      </c>
      <c r="I650" s="20" t="s">
        <v>4540</v>
      </c>
      <c r="J650" s="100">
        <v>44252</v>
      </c>
      <c r="K650" s="17" t="s">
        <v>5016</v>
      </c>
      <c r="L650" s="21" t="s">
        <v>1024</v>
      </c>
    </row>
    <row r="651" spans="1:12" s="89" customFormat="1" ht="11.25" customHeight="1" x14ac:dyDescent="0.2">
      <c r="A651" s="17" t="s">
        <v>3793</v>
      </c>
      <c r="B651" s="17" t="s">
        <v>3906</v>
      </c>
      <c r="C651" s="18" t="s">
        <v>3909</v>
      </c>
      <c r="D651" s="29">
        <v>1000000</v>
      </c>
      <c r="E651" s="18">
        <v>4.7500000000000001E-2</v>
      </c>
      <c r="F651" s="19">
        <v>47058</v>
      </c>
      <c r="G651" s="17" t="s">
        <v>380</v>
      </c>
      <c r="H651" s="26" t="s">
        <v>6098</v>
      </c>
      <c r="I651" s="20" t="s">
        <v>4540</v>
      </c>
      <c r="J651" s="100">
        <v>44914</v>
      </c>
      <c r="K651" s="17" t="s">
        <v>5014</v>
      </c>
      <c r="L651" s="21" t="s">
        <v>1024</v>
      </c>
    </row>
    <row r="652" spans="1:12" s="89" customFormat="1" ht="11.25" customHeight="1" x14ac:dyDescent="0.2">
      <c r="A652" s="17" t="s">
        <v>3793</v>
      </c>
      <c r="B652" s="17" t="s">
        <v>3906</v>
      </c>
      <c r="C652" s="18" t="s">
        <v>3909</v>
      </c>
      <c r="D652" s="29">
        <v>1000000</v>
      </c>
      <c r="E652" s="18">
        <v>4.7500000000000001E-2</v>
      </c>
      <c r="F652" s="19">
        <v>47058</v>
      </c>
      <c r="G652" s="17" t="s">
        <v>376</v>
      </c>
      <c r="H652" s="26" t="s">
        <v>6099</v>
      </c>
      <c r="I652" s="20" t="s">
        <v>4540</v>
      </c>
      <c r="J652" s="100">
        <v>45434</v>
      </c>
      <c r="K652" s="17" t="s">
        <v>5027</v>
      </c>
      <c r="L652" s="21" t="s">
        <v>1024</v>
      </c>
    </row>
    <row r="653" spans="1:12" s="89" customFormat="1" ht="11.25" customHeight="1" x14ac:dyDescent="0.2">
      <c r="A653" s="17" t="s">
        <v>3793</v>
      </c>
      <c r="B653" s="17" t="s">
        <v>3906</v>
      </c>
      <c r="C653" s="14" t="s">
        <v>3908</v>
      </c>
      <c r="D653" s="29">
        <v>1.7849999999999999</v>
      </c>
      <c r="E653" s="25">
        <v>5.6250000000000001E-2</v>
      </c>
      <c r="F653" s="19">
        <v>46583</v>
      </c>
      <c r="G653" s="17" t="s">
        <v>399</v>
      </c>
      <c r="H653" s="17" t="s">
        <v>6098</v>
      </c>
      <c r="I653" s="14" t="s">
        <v>4539</v>
      </c>
      <c r="J653" s="100">
        <v>44252</v>
      </c>
      <c r="K653" s="17" t="s">
        <v>5015</v>
      </c>
      <c r="L653" s="21" t="s">
        <v>1024</v>
      </c>
    </row>
    <row r="654" spans="1:12" s="89" customFormat="1" ht="11.25" customHeight="1" x14ac:dyDescent="0.2">
      <c r="A654" s="17" t="s">
        <v>3793</v>
      </c>
      <c r="B654" s="17" t="s">
        <v>3906</v>
      </c>
      <c r="C654" s="14" t="s">
        <v>3908</v>
      </c>
      <c r="D654" s="29">
        <v>1.7849999999999999</v>
      </c>
      <c r="E654" s="25">
        <v>5.6250000000000001E-2</v>
      </c>
      <c r="F654" s="19">
        <v>46583</v>
      </c>
      <c r="G654" s="17" t="s">
        <v>380</v>
      </c>
      <c r="H654" s="26" t="s">
        <v>6099</v>
      </c>
      <c r="I654" s="14" t="s">
        <v>4539</v>
      </c>
      <c r="J654" s="100">
        <v>44914</v>
      </c>
      <c r="K654" s="17" t="s">
        <v>5014</v>
      </c>
      <c r="L654" s="21" t="s">
        <v>1024</v>
      </c>
    </row>
    <row r="655" spans="1:12" s="89" customFormat="1" ht="11.25" customHeight="1" x14ac:dyDescent="0.2">
      <c r="A655" s="17" t="s">
        <v>3793</v>
      </c>
      <c r="B655" s="17" t="s">
        <v>3910</v>
      </c>
      <c r="C655" s="18" t="s">
        <v>3915</v>
      </c>
      <c r="D655" s="29"/>
      <c r="E655" s="18" t="s">
        <v>4545</v>
      </c>
      <c r="F655" s="100">
        <v>47037</v>
      </c>
      <c r="G655" s="17" t="s">
        <v>399</v>
      </c>
      <c r="H655" s="26" t="s">
        <v>6099</v>
      </c>
      <c r="I655" s="19" t="s">
        <v>4546</v>
      </c>
      <c r="J655" s="100">
        <v>44949</v>
      </c>
      <c r="K655" s="17" t="s">
        <v>4975</v>
      </c>
      <c r="L655" s="22"/>
    </row>
    <row r="656" spans="1:12" s="89" customFormat="1" ht="11.25" customHeight="1" x14ac:dyDescent="0.2">
      <c r="A656" s="17" t="s">
        <v>3793</v>
      </c>
      <c r="B656" s="17" t="s">
        <v>3910</v>
      </c>
      <c r="C656" s="18" t="s">
        <v>3853</v>
      </c>
      <c r="D656" s="29"/>
      <c r="E656" s="18" t="s">
        <v>4547</v>
      </c>
      <c r="F656" s="19">
        <v>47219</v>
      </c>
      <c r="G656" s="17" t="s">
        <v>399</v>
      </c>
      <c r="H656" s="26" t="s">
        <v>6099</v>
      </c>
      <c r="I656" s="20" t="s">
        <v>4548</v>
      </c>
      <c r="J656" s="100">
        <v>44949</v>
      </c>
      <c r="K656" s="17" t="s">
        <v>4975</v>
      </c>
      <c r="L656" s="22"/>
    </row>
    <row r="657" spans="1:12" s="89" customFormat="1" ht="11.25" customHeight="1" x14ac:dyDescent="0.2">
      <c r="A657" s="17" t="s">
        <v>3793</v>
      </c>
      <c r="B657" s="17" t="s">
        <v>3910</v>
      </c>
      <c r="C657" s="18" t="s">
        <v>3916</v>
      </c>
      <c r="D657" s="29"/>
      <c r="E657" s="18" t="s">
        <v>4549</v>
      </c>
      <c r="F657" s="19">
        <v>47219</v>
      </c>
      <c r="G657" s="17" t="s">
        <v>399</v>
      </c>
      <c r="H657" s="26" t="s">
        <v>6099</v>
      </c>
      <c r="I657" s="20" t="s">
        <v>4550</v>
      </c>
      <c r="J657" s="100">
        <v>44949</v>
      </c>
      <c r="K657" s="17" t="s">
        <v>4975</v>
      </c>
      <c r="L657" s="22"/>
    </row>
    <row r="658" spans="1:12" s="89" customFormat="1" ht="11.25" customHeight="1" x14ac:dyDescent="0.2">
      <c r="A658" s="17" t="s">
        <v>3793</v>
      </c>
      <c r="B658" s="17" t="s">
        <v>3910</v>
      </c>
      <c r="C658" s="18" t="s">
        <v>3912</v>
      </c>
      <c r="D658" s="29"/>
      <c r="E658" s="18">
        <v>4.4999999999999998E-2</v>
      </c>
      <c r="F658" s="19">
        <v>47314</v>
      </c>
      <c r="G658" s="17" t="s">
        <v>399</v>
      </c>
      <c r="H658" s="26" t="s">
        <v>6099</v>
      </c>
      <c r="I658" s="20" t="s">
        <v>4542</v>
      </c>
      <c r="J658" s="100">
        <v>44350</v>
      </c>
      <c r="K658" s="17" t="s">
        <v>5018</v>
      </c>
      <c r="L658" s="22"/>
    </row>
    <row r="659" spans="1:12" s="89" customFormat="1" ht="11.25" customHeight="1" x14ac:dyDescent="0.2">
      <c r="A659" s="17" t="s">
        <v>3793</v>
      </c>
      <c r="B659" s="17" t="s">
        <v>3910</v>
      </c>
      <c r="C659" s="18" t="s">
        <v>3913</v>
      </c>
      <c r="D659" s="29"/>
      <c r="E659" s="18">
        <v>4.7500000000000001E-2</v>
      </c>
      <c r="F659" s="19">
        <v>48044</v>
      </c>
      <c r="G659" s="17" t="s">
        <v>399</v>
      </c>
      <c r="H659" s="26" t="s">
        <v>6099</v>
      </c>
      <c r="I659" s="20" t="s">
        <v>4543</v>
      </c>
      <c r="J659" s="100">
        <v>44350</v>
      </c>
      <c r="K659" s="17" t="s">
        <v>5018</v>
      </c>
      <c r="L659" s="22"/>
    </row>
    <row r="660" spans="1:12" s="89" customFormat="1" ht="11.25" customHeight="1" x14ac:dyDescent="0.2">
      <c r="A660" s="17" t="s">
        <v>3793</v>
      </c>
      <c r="B660" s="17" t="s">
        <v>3910</v>
      </c>
      <c r="C660" s="18" t="s">
        <v>3911</v>
      </c>
      <c r="D660" s="29"/>
      <c r="E660" s="18">
        <v>0.05</v>
      </c>
      <c r="F660" s="19">
        <v>45689</v>
      </c>
      <c r="G660" s="17" t="s">
        <v>399</v>
      </c>
      <c r="H660" s="26" t="s">
        <v>6099</v>
      </c>
      <c r="I660" s="20" t="s">
        <v>4541</v>
      </c>
      <c r="J660" s="100">
        <v>43775</v>
      </c>
      <c r="K660" s="17" t="s">
        <v>5017</v>
      </c>
      <c r="L660" s="22"/>
    </row>
    <row r="661" spans="1:12" s="89" customFormat="1" ht="11.25" customHeight="1" x14ac:dyDescent="0.2">
      <c r="A661" s="17" t="s">
        <v>3793</v>
      </c>
      <c r="B661" s="17" t="s">
        <v>3910</v>
      </c>
      <c r="C661" s="18" t="s">
        <v>3914</v>
      </c>
      <c r="D661" s="29"/>
      <c r="E661" s="18">
        <v>9.2899999999999996E-2</v>
      </c>
      <c r="F661" s="19">
        <v>47223</v>
      </c>
      <c r="G661" s="17" t="s">
        <v>399</v>
      </c>
      <c r="H661" s="26" t="s">
        <v>6099</v>
      </c>
      <c r="I661" s="20" t="s">
        <v>4544</v>
      </c>
      <c r="J661" s="100">
        <v>44949</v>
      </c>
      <c r="K661" s="17" t="s">
        <v>4975</v>
      </c>
      <c r="L661" s="22"/>
    </row>
    <row r="662" spans="1:12" s="89" customFormat="1" ht="11.25" customHeight="1" x14ac:dyDescent="0.2">
      <c r="A662" s="17" t="s">
        <v>3997</v>
      </c>
      <c r="B662" s="17" t="s">
        <v>4163</v>
      </c>
      <c r="C662" s="17" t="s">
        <v>4166</v>
      </c>
      <c r="D662" s="29">
        <v>450</v>
      </c>
      <c r="E662" s="18">
        <v>5.3749999999999999E-2</v>
      </c>
      <c r="F662" s="19">
        <v>45870</v>
      </c>
      <c r="G662" s="17" t="s">
        <v>399</v>
      </c>
      <c r="H662" s="26" t="s">
        <v>6099</v>
      </c>
      <c r="I662" s="20" t="s">
        <v>4769</v>
      </c>
      <c r="J662" s="100">
        <v>44431</v>
      </c>
      <c r="K662" s="17" t="s">
        <v>5048</v>
      </c>
      <c r="L662" s="21" t="s">
        <v>1024</v>
      </c>
    </row>
    <row r="663" spans="1:12" s="89" customFormat="1" ht="11.25" customHeight="1" x14ac:dyDescent="0.2">
      <c r="A663" s="17" t="s">
        <v>3997</v>
      </c>
      <c r="B663" s="17" t="s">
        <v>4163</v>
      </c>
      <c r="C663" s="17" t="s">
        <v>4168</v>
      </c>
      <c r="D663" s="29">
        <v>525</v>
      </c>
      <c r="E663" s="18">
        <v>6.1249999999999999E-2</v>
      </c>
      <c r="F663" s="19">
        <v>46827</v>
      </c>
      <c r="G663" s="17" t="s">
        <v>380</v>
      </c>
      <c r="H663" s="26" t="s">
        <v>6098</v>
      </c>
      <c r="I663" s="20" t="s">
        <v>4771</v>
      </c>
      <c r="J663" s="100">
        <v>45323</v>
      </c>
      <c r="K663" s="17" t="s">
        <v>5121</v>
      </c>
      <c r="L663" s="21" t="s">
        <v>1024</v>
      </c>
    </row>
    <row r="664" spans="1:12" s="89" customFormat="1" ht="11.25" customHeight="1" x14ac:dyDescent="0.2">
      <c r="A664" s="17" t="s">
        <v>3997</v>
      </c>
      <c r="B664" s="17" t="s">
        <v>4163</v>
      </c>
      <c r="C664" s="17" t="s">
        <v>4168</v>
      </c>
      <c r="D664" s="29">
        <v>525</v>
      </c>
      <c r="E664" s="18">
        <v>6.1249999999999999E-2</v>
      </c>
      <c r="F664" s="19">
        <v>46827</v>
      </c>
      <c r="G664" s="17" t="s">
        <v>376</v>
      </c>
      <c r="H664" s="26" t="s">
        <v>6099</v>
      </c>
      <c r="I664" s="20" t="s">
        <v>4771</v>
      </c>
      <c r="J664" s="100">
        <v>45383</v>
      </c>
      <c r="K664" s="17" t="s">
        <v>5038</v>
      </c>
      <c r="L664" s="21" t="s">
        <v>1024</v>
      </c>
    </row>
    <row r="665" spans="1:12" s="89" customFormat="1" ht="11.25" customHeight="1" x14ac:dyDescent="0.2">
      <c r="A665" s="17" t="s">
        <v>3997</v>
      </c>
      <c r="B665" s="17" t="s">
        <v>4163</v>
      </c>
      <c r="C665" s="22" t="s">
        <v>7670</v>
      </c>
      <c r="D665" s="29">
        <v>315</v>
      </c>
      <c r="E665" s="18">
        <v>6.25E-2</v>
      </c>
      <c r="F665" s="19">
        <v>47543</v>
      </c>
      <c r="G665" s="17" t="s">
        <v>399</v>
      </c>
      <c r="H665" s="26" t="s">
        <v>6099</v>
      </c>
      <c r="I665" s="20"/>
      <c r="J665" s="100" t="s">
        <v>385</v>
      </c>
      <c r="K665" s="100" t="s">
        <v>7711</v>
      </c>
      <c r="L665" s="21" t="s">
        <v>1024</v>
      </c>
    </row>
    <row r="666" spans="1:12" s="89" customFormat="1" ht="11.25" customHeight="1" x14ac:dyDescent="0.2">
      <c r="A666" s="17" t="s">
        <v>3997</v>
      </c>
      <c r="B666" s="17" t="s">
        <v>4163</v>
      </c>
      <c r="C666" s="22" t="s">
        <v>7671</v>
      </c>
      <c r="D666" s="29">
        <v>1800</v>
      </c>
      <c r="E666" s="18">
        <v>6.7500000000000004E-2</v>
      </c>
      <c r="F666" s="19">
        <v>48245</v>
      </c>
      <c r="G666" s="17" t="s">
        <v>399</v>
      </c>
      <c r="H666" s="26" t="s">
        <v>6099</v>
      </c>
      <c r="I666" s="20"/>
      <c r="J666" s="100" t="s">
        <v>385</v>
      </c>
      <c r="K666" s="100" t="s">
        <v>7711</v>
      </c>
      <c r="L666" s="21" t="s">
        <v>1024</v>
      </c>
    </row>
    <row r="667" spans="1:12" s="89" customFormat="1" ht="11.25" customHeight="1" x14ac:dyDescent="0.2">
      <c r="A667" s="17" t="s">
        <v>3997</v>
      </c>
      <c r="B667" s="17" t="s">
        <v>4163</v>
      </c>
      <c r="C667" s="22" t="s">
        <v>6800</v>
      </c>
      <c r="D667" s="29">
        <v>790</v>
      </c>
      <c r="E667" s="18">
        <v>8.1250000000000003E-2</v>
      </c>
      <c r="F667" s="19">
        <v>47150</v>
      </c>
      <c r="G667" s="17" t="s">
        <v>376</v>
      </c>
      <c r="H667" s="26" t="s">
        <v>6099</v>
      </c>
      <c r="I667" s="20"/>
      <c r="J667" s="100">
        <v>45323</v>
      </c>
      <c r="K667" s="17" t="s">
        <v>5170</v>
      </c>
      <c r="L667" s="21" t="s">
        <v>1024</v>
      </c>
    </row>
    <row r="668" spans="1:12" s="89" customFormat="1" ht="11.25" customHeight="1" x14ac:dyDescent="0.2">
      <c r="A668" s="17" t="s">
        <v>3997</v>
      </c>
      <c r="B668" s="17" t="s">
        <v>7092</v>
      </c>
      <c r="C668" s="18" t="s">
        <v>7672</v>
      </c>
      <c r="D668" s="29">
        <v>350</v>
      </c>
      <c r="E668" s="18" t="s">
        <v>6628</v>
      </c>
      <c r="F668" s="19">
        <v>47239</v>
      </c>
      <c r="G668" s="17" t="s">
        <v>399</v>
      </c>
      <c r="H668" s="26"/>
      <c r="I668" s="20"/>
      <c r="J668" s="100" t="s">
        <v>385</v>
      </c>
      <c r="K668" s="100" t="s">
        <v>7711</v>
      </c>
      <c r="L668" s="21" t="s">
        <v>1024</v>
      </c>
    </row>
    <row r="669" spans="1:12" s="89" customFormat="1" ht="11.25" customHeight="1" x14ac:dyDescent="0.2">
      <c r="A669" s="17" t="s">
        <v>3997</v>
      </c>
      <c r="B669" s="17" t="s">
        <v>7092</v>
      </c>
      <c r="C669" s="18"/>
      <c r="D669" s="29"/>
      <c r="E669" s="18"/>
      <c r="F669" s="19"/>
      <c r="G669" s="17" t="s">
        <v>399</v>
      </c>
      <c r="H669" s="26" t="s">
        <v>6099</v>
      </c>
      <c r="I669" s="20"/>
      <c r="J669" s="100" t="s">
        <v>385</v>
      </c>
      <c r="K669" s="17" t="s">
        <v>7103</v>
      </c>
      <c r="L669" s="21"/>
    </row>
    <row r="670" spans="1:12" s="89" customFormat="1" ht="11.25" customHeight="1" x14ac:dyDescent="0.2">
      <c r="A670" s="17" t="s">
        <v>3997</v>
      </c>
      <c r="B670" s="17" t="s">
        <v>6546</v>
      </c>
      <c r="C670" s="18" t="s">
        <v>6547</v>
      </c>
      <c r="D670" s="29"/>
      <c r="E670" s="18">
        <v>3.5000000000000003E-2</v>
      </c>
      <c r="F670" s="19">
        <v>46402</v>
      </c>
      <c r="G670" s="17" t="s">
        <v>399</v>
      </c>
      <c r="H670" s="26" t="s">
        <v>6099</v>
      </c>
      <c r="I670" s="20" t="s">
        <v>6548</v>
      </c>
      <c r="J670" s="100" t="s">
        <v>385</v>
      </c>
      <c r="K670" s="17" t="s">
        <v>6261</v>
      </c>
      <c r="L670" s="21" t="s">
        <v>1024</v>
      </c>
    </row>
    <row r="671" spans="1:12" s="89" customFormat="1" ht="11.25" customHeight="1" x14ac:dyDescent="0.2">
      <c r="A671" s="17" t="s">
        <v>3997</v>
      </c>
      <c r="B671" s="17" t="s">
        <v>6546</v>
      </c>
      <c r="C671" s="18" t="s">
        <v>6549</v>
      </c>
      <c r="D671" s="29"/>
      <c r="E671" s="18">
        <v>3.875E-2</v>
      </c>
      <c r="F671" s="19">
        <v>47011</v>
      </c>
      <c r="G671" s="17" t="s">
        <v>399</v>
      </c>
      <c r="H671" s="26" t="s">
        <v>6099</v>
      </c>
      <c r="I671" s="20" t="s">
        <v>6550</v>
      </c>
      <c r="J671" s="100" t="s">
        <v>385</v>
      </c>
      <c r="K671" s="17" t="s">
        <v>6261</v>
      </c>
      <c r="L671" s="21" t="s">
        <v>1024</v>
      </c>
    </row>
    <row r="672" spans="1:12" s="89" customFormat="1" ht="11.25" customHeight="1" x14ac:dyDescent="0.2">
      <c r="A672" s="17" t="s">
        <v>3997</v>
      </c>
      <c r="B672" s="17" t="s">
        <v>6546</v>
      </c>
      <c r="C672" s="18" t="s">
        <v>6551</v>
      </c>
      <c r="D672" s="29"/>
      <c r="E672" s="18">
        <v>0.04</v>
      </c>
      <c r="F672" s="19">
        <v>47741</v>
      </c>
      <c r="G672" s="17" t="s">
        <v>399</v>
      </c>
      <c r="H672" s="26" t="s">
        <v>6099</v>
      </c>
      <c r="I672" s="20" t="s">
        <v>6552</v>
      </c>
      <c r="J672" s="100" t="s">
        <v>385</v>
      </c>
      <c r="K672" s="17" t="s">
        <v>6261</v>
      </c>
      <c r="L672" s="21" t="s">
        <v>1024</v>
      </c>
    </row>
    <row r="673" spans="1:12" s="89" customFormat="1" ht="11.25" customHeight="1" x14ac:dyDescent="0.2">
      <c r="A673" s="17" t="s">
        <v>3997</v>
      </c>
      <c r="B673" s="17" t="s">
        <v>6546</v>
      </c>
      <c r="C673" s="18" t="s">
        <v>6553</v>
      </c>
      <c r="D673" s="29"/>
      <c r="E673" s="18">
        <v>5.3749999999999999E-2</v>
      </c>
      <c r="F673" s="19">
        <v>47437</v>
      </c>
      <c r="G673" s="17" t="s">
        <v>399</v>
      </c>
      <c r="H673" s="26" t="s">
        <v>6099</v>
      </c>
      <c r="I673" s="20" t="s">
        <v>6554</v>
      </c>
      <c r="J673" s="100" t="s">
        <v>385</v>
      </c>
      <c r="K673" s="17" t="s">
        <v>6261</v>
      </c>
      <c r="L673" s="21" t="s">
        <v>1024</v>
      </c>
    </row>
    <row r="674" spans="1:12" s="89" customFormat="1" ht="11.25" customHeight="1" x14ac:dyDescent="0.2">
      <c r="A674" s="17" t="s">
        <v>3997</v>
      </c>
      <c r="B674" s="17" t="s">
        <v>6546</v>
      </c>
      <c r="C674" s="18" t="s">
        <v>6557</v>
      </c>
      <c r="D674" s="29"/>
      <c r="E674" s="18">
        <v>6.6250000000000003E-2</v>
      </c>
      <c r="F674" s="19">
        <v>46767</v>
      </c>
      <c r="G674" s="17" t="s">
        <v>399</v>
      </c>
      <c r="H674" s="26" t="s">
        <v>6099</v>
      </c>
      <c r="I674" s="20" t="s">
        <v>6558</v>
      </c>
      <c r="J674" s="100" t="s">
        <v>385</v>
      </c>
      <c r="K674" s="17" t="s">
        <v>6261</v>
      </c>
      <c r="L674" s="21" t="s">
        <v>1024</v>
      </c>
    </row>
    <row r="675" spans="1:12" s="89" customFormat="1" ht="11.25" customHeight="1" x14ac:dyDescent="0.2">
      <c r="A675" s="17" t="s">
        <v>3997</v>
      </c>
      <c r="B675" s="17" t="s">
        <v>6546</v>
      </c>
      <c r="C675" s="18" t="s">
        <v>7673</v>
      </c>
      <c r="D675" s="29">
        <v>900</v>
      </c>
      <c r="E675" s="18">
        <v>6.6250000000000003E-2</v>
      </c>
      <c r="F675" s="19">
        <v>47253</v>
      </c>
      <c r="G675" s="17" t="s">
        <v>399</v>
      </c>
      <c r="H675" s="26" t="s">
        <v>6099</v>
      </c>
      <c r="I675" s="20" t="s">
        <v>6558</v>
      </c>
      <c r="J675" s="100" t="s">
        <v>385</v>
      </c>
      <c r="K675" s="100" t="s">
        <v>7711</v>
      </c>
      <c r="L675" s="21" t="s">
        <v>1024</v>
      </c>
    </row>
    <row r="676" spans="1:12" s="89" customFormat="1" ht="11.25" customHeight="1" x14ac:dyDescent="0.2">
      <c r="A676" s="17" t="s">
        <v>3997</v>
      </c>
      <c r="B676" s="17" t="s">
        <v>6546</v>
      </c>
      <c r="C676" s="18" t="s">
        <v>6561</v>
      </c>
      <c r="D676" s="29"/>
      <c r="E676" s="18">
        <v>7.1249999999999994E-2</v>
      </c>
      <c r="F676" s="19">
        <v>46096</v>
      </c>
      <c r="G676" s="17" t="s">
        <v>399</v>
      </c>
      <c r="H676" s="26" t="s">
        <v>6099</v>
      </c>
      <c r="I676" s="20" t="s">
        <v>6562</v>
      </c>
      <c r="J676" s="100" t="s">
        <v>385</v>
      </c>
      <c r="K676" s="17" t="s">
        <v>6261</v>
      </c>
      <c r="L676" s="21" t="s">
        <v>1024</v>
      </c>
    </row>
    <row r="677" spans="1:12" s="89" customFormat="1" ht="11.25" customHeight="1" x14ac:dyDescent="0.2">
      <c r="A677" s="17" t="s">
        <v>3997</v>
      </c>
      <c r="B677" s="17" t="s">
        <v>6546</v>
      </c>
      <c r="C677" s="18" t="s">
        <v>6998</v>
      </c>
      <c r="D677" s="29">
        <v>75</v>
      </c>
      <c r="E677" s="18">
        <v>7.4999999999999997E-2</v>
      </c>
      <c r="F677" s="19">
        <v>47983</v>
      </c>
      <c r="G677" s="17" t="s">
        <v>399</v>
      </c>
      <c r="H677" s="26" t="s">
        <v>6099</v>
      </c>
      <c r="I677" s="20"/>
      <c r="J677" s="100" t="s">
        <v>385</v>
      </c>
      <c r="K677" s="17"/>
      <c r="L677" s="21" t="s">
        <v>1024</v>
      </c>
    </row>
    <row r="678" spans="1:12" s="89" customFormat="1" ht="11.25" customHeight="1" x14ac:dyDescent="0.2">
      <c r="A678" s="17" t="s">
        <v>3997</v>
      </c>
      <c r="B678" s="17" t="s">
        <v>6546</v>
      </c>
      <c r="C678" s="18" t="s">
        <v>7674</v>
      </c>
      <c r="D678" s="29">
        <v>700</v>
      </c>
      <c r="E678" s="18">
        <v>7.8700000000000006E-2</v>
      </c>
      <c r="F678" s="19">
        <v>47557</v>
      </c>
      <c r="G678" s="17"/>
      <c r="H678" s="26" t="s">
        <v>6099</v>
      </c>
      <c r="I678" s="20"/>
      <c r="J678" s="100" t="s">
        <v>385</v>
      </c>
      <c r="K678" s="100" t="s">
        <v>7711</v>
      </c>
      <c r="L678" s="21" t="s">
        <v>1024</v>
      </c>
    </row>
    <row r="679" spans="1:12" s="89" customFormat="1" ht="11.25" customHeight="1" x14ac:dyDescent="0.2">
      <c r="A679" s="17" t="s">
        <v>3997</v>
      </c>
      <c r="B679" s="17" t="s">
        <v>6546</v>
      </c>
      <c r="C679" s="18" t="s">
        <v>6563</v>
      </c>
      <c r="D679" s="29"/>
      <c r="E679" s="18">
        <v>0.09</v>
      </c>
      <c r="F679" s="19">
        <v>47133</v>
      </c>
      <c r="G679" s="17" t="s">
        <v>399</v>
      </c>
      <c r="H679" s="26" t="s">
        <v>6099</v>
      </c>
      <c r="I679" s="20" t="s">
        <v>6564</v>
      </c>
      <c r="J679" s="100" t="s">
        <v>385</v>
      </c>
      <c r="K679" s="17" t="s">
        <v>6261</v>
      </c>
      <c r="L679" s="21" t="s">
        <v>1024</v>
      </c>
    </row>
    <row r="680" spans="1:12" s="89" customFormat="1" ht="11.25" customHeight="1" x14ac:dyDescent="0.2">
      <c r="A680" s="17" t="s">
        <v>3997</v>
      </c>
      <c r="B680" s="17" t="s">
        <v>6879</v>
      </c>
      <c r="C680" s="18" t="s">
        <v>6880</v>
      </c>
      <c r="D680" s="29"/>
      <c r="E680" s="18"/>
      <c r="F680" s="19">
        <v>47696</v>
      </c>
      <c r="G680" s="17" t="s">
        <v>399</v>
      </c>
      <c r="H680" s="26" t="s">
        <v>6099</v>
      </c>
      <c r="I680" s="20" t="s">
        <v>6878</v>
      </c>
      <c r="J680" s="100" t="s">
        <v>385</v>
      </c>
      <c r="K680" s="17"/>
      <c r="L680" s="21" t="s">
        <v>1024</v>
      </c>
    </row>
    <row r="681" spans="1:12" s="89" customFormat="1" ht="11.25" customHeight="1" x14ac:dyDescent="0.2">
      <c r="A681" s="17" t="s">
        <v>3997</v>
      </c>
      <c r="B681" s="17" t="s">
        <v>6879</v>
      </c>
      <c r="C681" s="18" t="s">
        <v>7619</v>
      </c>
      <c r="D681" s="29"/>
      <c r="E681" s="18" t="s">
        <v>6581</v>
      </c>
      <c r="F681" s="19">
        <v>47696</v>
      </c>
      <c r="G681" s="17" t="s">
        <v>399</v>
      </c>
      <c r="H681" s="26" t="s">
        <v>6099</v>
      </c>
      <c r="I681" s="20" t="s">
        <v>385</v>
      </c>
      <c r="J681" s="100" t="s">
        <v>385</v>
      </c>
      <c r="K681" s="17"/>
      <c r="L681" s="21" t="s">
        <v>1024</v>
      </c>
    </row>
    <row r="682" spans="1:12" s="89" customFormat="1" ht="11.25" customHeight="1" x14ac:dyDescent="0.2">
      <c r="A682" s="17" t="s">
        <v>4293</v>
      </c>
      <c r="B682" s="17" t="s">
        <v>6750</v>
      </c>
      <c r="C682" s="18" t="s">
        <v>6755</v>
      </c>
      <c r="D682" s="29">
        <v>2000</v>
      </c>
      <c r="E682" s="18">
        <v>5.1249999999999997E-2</v>
      </c>
      <c r="F682" s="19">
        <v>47968</v>
      </c>
      <c r="G682" s="17" t="s">
        <v>376</v>
      </c>
      <c r="H682" s="26" t="s">
        <v>6099</v>
      </c>
      <c r="I682" s="20" t="s">
        <v>6754</v>
      </c>
      <c r="J682" s="100">
        <v>45301</v>
      </c>
      <c r="K682" s="17" t="s">
        <v>6752</v>
      </c>
      <c r="L682" s="21" t="s">
        <v>1024</v>
      </c>
    </row>
    <row r="683" spans="1:12" s="89" customFormat="1" ht="11.25" customHeight="1" x14ac:dyDescent="0.2">
      <c r="A683" s="17" t="s">
        <v>4293</v>
      </c>
      <c r="B683" s="17" t="s">
        <v>6750</v>
      </c>
      <c r="C683" s="18" t="s">
        <v>6756</v>
      </c>
      <c r="D683" s="29">
        <v>2100</v>
      </c>
      <c r="E683" s="18">
        <v>4.1250000000000002E-2</v>
      </c>
      <c r="F683" s="19">
        <v>46873</v>
      </c>
      <c r="G683" s="17" t="s">
        <v>376</v>
      </c>
      <c r="H683" s="26" t="s">
        <v>6099</v>
      </c>
      <c r="I683" s="20" t="s">
        <v>6753</v>
      </c>
      <c r="J683" s="100">
        <v>45301</v>
      </c>
      <c r="K683" s="17" t="s">
        <v>6752</v>
      </c>
      <c r="L683" s="21" t="s">
        <v>1024</v>
      </c>
    </row>
    <row r="684" spans="1:12" s="89" customFormat="1" ht="11.25" customHeight="1" x14ac:dyDescent="0.2">
      <c r="A684" s="17" t="s">
        <v>4293</v>
      </c>
      <c r="B684" s="17" t="s">
        <v>6750</v>
      </c>
      <c r="C684" s="18" t="s">
        <v>6757</v>
      </c>
      <c r="D684" s="29">
        <v>1250</v>
      </c>
      <c r="E684" s="18">
        <v>2.8750000000000001E-2</v>
      </c>
      <c r="F684" s="19">
        <v>46873</v>
      </c>
      <c r="G684" s="17" t="s">
        <v>376</v>
      </c>
      <c r="H684" s="26" t="s">
        <v>6099</v>
      </c>
      <c r="I684" s="20" t="s">
        <v>6751</v>
      </c>
      <c r="J684" s="100">
        <v>45301</v>
      </c>
      <c r="K684" s="17" t="s">
        <v>6752</v>
      </c>
      <c r="L684" s="21" t="s">
        <v>1024</v>
      </c>
    </row>
    <row r="685" spans="1:12" s="89" customFormat="1" ht="11.25" customHeight="1" x14ac:dyDescent="0.2">
      <c r="A685" s="17" t="s">
        <v>4293</v>
      </c>
      <c r="B685" s="17" t="s">
        <v>6750</v>
      </c>
      <c r="C685" s="18" t="s">
        <v>7071</v>
      </c>
      <c r="D685" s="29">
        <v>500</v>
      </c>
      <c r="E685" s="18">
        <v>6.7500000000000004E-2</v>
      </c>
      <c r="F685" s="19">
        <v>49079</v>
      </c>
      <c r="G685" s="17" t="s">
        <v>7072</v>
      </c>
      <c r="H685" s="26" t="s">
        <v>6099</v>
      </c>
      <c r="I685" s="20" t="s">
        <v>7073</v>
      </c>
      <c r="J685" s="100"/>
      <c r="K685" s="17"/>
      <c r="L685" s="21" t="s">
        <v>1024</v>
      </c>
    </row>
    <row r="686" spans="1:12" s="89" customFormat="1" ht="11.25" customHeight="1" x14ac:dyDescent="0.2">
      <c r="A686" s="17" t="s">
        <v>4293</v>
      </c>
      <c r="B686" s="17" t="s">
        <v>6750</v>
      </c>
      <c r="C686" s="18" t="s">
        <v>7074</v>
      </c>
      <c r="D686" s="29">
        <v>500</v>
      </c>
      <c r="E686" s="18">
        <v>7.8750000000000001E-2</v>
      </c>
      <c r="F686" s="19">
        <v>49079</v>
      </c>
      <c r="G686" s="17" t="s">
        <v>7072</v>
      </c>
      <c r="H686" s="26" t="s">
        <v>6099</v>
      </c>
      <c r="I686" s="20" t="s">
        <v>7075</v>
      </c>
      <c r="J686" s="100">
        <v>45497</v>
      </c>
      <c r="K686" s="17" t="s">
        <v>7048</v>
      </c>
      <c r="L686" s="21" t="s">
        <v>1024</v>
      </c>
    </row>
    <row r="687" spans="1:12" s="89" customFormat="1" ht="11.25" customHeight="1" x14ac:dyDescent="0.2">
      <c r="A687" s="17" t="s">
        <v>3793</v>
      </c>
      <c r="B687" s="17" t="s">
        <v>3917</v>
      </c>
      <c r="C687" s="17" t="s">
        <v>1301</v>
      </c>
      <c r="D687" s="29">
        <v>650</v>
      </c>
      <c r="E687" s="18">
        <v>0.05</v>
      </c>
      <c r="F687" s="19">
        <v>46614</v>
      </c>
      <c r="G687" s="17" t="s">
        <v>376</v>
      </c>
      <c r="H687" s="26" t="s">
        <v>6099</v>
      </c>
      <c r="I687" s="20" t="s">
        <v>4551</v>
      </c>
      <c r="J687" s="100">
        <v>44326</v>
      </c>
      <c r="K687" s="17" t="s">
        <v>5019</v>
      </c>
      <c r="L687" s="21" t="s">
        <v>1024</v>
      </c>
    </row>
    <row r="688" spans="1:12" s="89" customFormat="1" x14ac:dyDescent="0.2">
      <c r="A688" s="17" t="s">
        <v>3793</v>
      </c>
      <c r="B688" s="17" t="s">
        <v>3918</v>
      </c>
      <c r="C688" s="11" t="s">
        <v>3921</v>
      </c>
      <c r="D688" s="29">
        <v>600</v>
      </c>
      <c r="E688" s="18" t="s">
        <v>4555</v>
      </c>
      <c r="F688" s="19">
        <v>46344</v>
      </c>
      <c r="G688" s="17" t="s">
        <v>399</v>
      </c>
      <c r="H688" s="26" t="s">
        <v>6099</v>
      </c>
      <c r="I688" s="24" t="s">
        <v>4556</v>
      </c>
      <c r="J688" s="100">
        <v>45047</v>
      </c>
      <c r="K688" s="17" t="s">
        <v>4976</v>
      </c>
      <c r="L688" s="21" t="s">
        <v>1024</v>
      </c>
    </row>
    <row r="689" spans="1:12" s="89" customFormat="1" x14ac:dyDescent="0.2">
      <c r="A689" s="17" t="s">
        <v>3793</v>
      </c>
      <c r="B689" s="17" t="s">
        <v>3918</v>
      </c>
      <c r="C689" s="11" t="s">
        <v>3920</v>
      </c>
      <c r="D689" s="29">
        <v>500</v>
      </c>
      <c r="E689" s="18">
        <v>4.2500000000000003E-2</v>
      </c>
      <c r="F689" s="19">
        <v>47133</v>
      </c>
      <c r="G689" s="17" t="s">
        <v>376</v>
      </c>
      <c r="H689" s="26" t="s">
        <v>6099</v>
      </c>
      <c r="I689" s="24" t="s">
        <v>4553</v>
      </c>
      <c r="J689" s="100">
        <v>44256</v>
      </c>
      <c r="K689" s="17" t="s">
        <v>5020</v>
      </c>
      <c r="L689" s="21" t="s">
        <v>1024</v>
      </c>
    </row>
    <row r="690" spans="1:12" s="89" customFormat="1" ht="11.25" customHeight="1" x14ac:dyDescent="0.2">
      <c r="A690" s="17" t="s">
        <v>3793</v>
      </c>
      <c r="B690" s="17" t="s">
        <v>3918</v>
      </c>
      <c r="C690" s="11" t="s">
        <v>1260</v>
      </c>
      <c r="D690" s="29">
        <v>500</v>
      </c>
      <c r="E690" s="18">
        <v>4.6249999999999999E-2</v>
      </c>
      <c r="F690" s="19">
        <v>47557</v>
      </c>
      <c r="G690" s="17" t="s">
        <v>376</v>
      </c>
      <c r="H690" s="26" t="s">
        <v>6099</v>
      </c>
      <c r="I690" s="24" t="s">
        <v>4554</v>
      </c>
      <c r="J690" s="100">
        <v>44256</v>
      </c>
      <c r="K690" s="17" t="s">
        <v>5020</v>
      </c>
      <c r="L690" s="21" t="s">
        <v>1024</v>
      </c>
    </row>
    <row r="691" spans="1:12" s="89" customFormat="1" ht="11.25" customHeight="1" x14ac:dyDescent="0.2">
      <c r="A691" s="17" t="s">
        <v>3793</v>
      </c>
      <c r="B691" s="17" t="s">
        <v>3918</v>
      </c>
      <c r="C691" s="11" t="s">
        <v>6977</v>
      </c>
      <c r="D691" s="29">
        <v>450</v>
      </c>
      <c r="E691" s="18">
        <v>4.6249999999999999E-2</v>
      </c>
      <c r="F691" s="19">
        <v>47894</v>
      </c>
      <c r="G691" s="17" t="s">
        <v>376</v>
      </c>
      <c r="H691" s="26" t="s">
        <v>6099</v>
      </c>
      <c r="I691" s="24" t="s">
        <v>6979</v>
      </c>
      <c r="J691" s="100">
        <v>45418</v>
      </c>
      <c r="K691" s="17" t="s">
        <v>6978</v>
      </c>
      <c r="L691" s="21" t="s">
        <v>1024</v>
      </c>
    </row>
    <row r="692" spans="1:12" s="89" customFormat="1" ht="11.25" customHeight="1" x14ac:dyDescent="0.2">
      <c r="A692" s="17" t="s">
        <v>4293</v>
      </c>
      <c r="B692" s="17" t="s">
        <v>6801</v>
      </c>
      <c r="C692" s="11" t="s">
        <v>6803</v>
      </c>
      <c r="D692" s="29">
        <v>473</v>
      </c>
      <c r="E692" s="18">
        <v>4.4999999999999998E-2</v>
      </c>
      <c r="F692" s="19">
        <v>47208</v>
      </c>
      <c r="G692" s="17" t="s">
        <v>380</v>
      </c>
      <c r="H692" s="26" t="s">
        <v>6099</v>
      </c>
      <c r="I692" s="24" t="s">
        <v>6806</v>
      </c>
      <c r="J692" s="100">
        <v>45324</v>
      </c>
      <c r="K692" s="17" t="s">
        <v>5046</v>
      </c>
      <c r="L692" s="21" t="s">
        <v>1024</v>
      </c>
    </row>
    <row r="693" spans="1:12" s="89" customFormat="1" ht="11.25" customHeight="1" x14ac:dyDescent="0.2">
      <c r="A693" s="17" t="s">
        <v>4293</v>
      </c>
      <c r="B693" s="17" t="s">
        <v>6801</v>
      </c>
      <c r="C693" s="11" t="s">
        <v>6804</v>
      </c>
      <c r="D693" s="29">
        <v>540</v>
      </c>
      <c r="E693" s="18">
        <v>6.6250000000000003E-2</v>
      </c>
      <c r="F693" s="19">
        <v>47574</v>
      </c>
      <c r="G693" s="17" t="s">
        <v>380</v>
      </c>
      <c r="H693" s="26" t="s">
        <v>6099</v>
      </c>
      <c r="I693" s="24" t="s">
        <v>6807</v>
      </c>
      <c r="J693" s="100">
        <v>45324</v>
      </c>
      <c r="K693" s="17" t="s">
        <v>5046</v>
      </c>
      <c r="L693" s="21" t="s">
        <v>1024</v>
      </c>
    </row>
    <row r="694" spans="1:12" s="89" customFormat="1" ht="11.25" customHeight="1" x14ac:dyDescent="0.2">
      <c r="A694" s="17" t="s">
        <v>3997</v>
      </c>
      <c r="B694" s="17" t="s">
        <v>4173</v>
      </c>
      <c r="C694" s="18" t="s">
        <v>4176</v>
      </c>
      <c r="D694" s="29">
        <v>750</v>
      </c>
      <c r="E694" s="18">
        <v>4.8750000000000002E-2</v>
      </c>
      <c r="F694" s="19">
        <v>47253</v>
      </c>
      <c r="G694" s="17" t="s">
        <v>399</v>
      </c>
      <c r="H694" s="26" t="s">
        <v>6099</v>
      </c>
      <c r="I694" s="20" t="s">
        <v>4777</v>
      </c>
      <c r="J694" s="100">
        <v>44431</v>
      </c>
      <c r="K694" s="17" t="s">
        <v>5048</v>
      </c>
      <c r="L694" s="21" t="s">
        <v>1024</v>
      </c>
    </row>
    <row r="695" spans="1:12" s="89" customFormat="1" ht="11.25" customHeight="1" x14ac:dyDescent="0.2">
      <c r="A695" s="17" t="s">
        <v>3997</v>
      </c>
      <c r="B695" s="17" t="s">
        <v>4173</v>
      </c>
      <c r="C695" s="18" t="s">
        <v>4175</v>
      </c>
      <c r="D695" s="29">
        <v>725</v>
      </c>
      <c r="E695" s="18">
        <v>5.8749999999999997E-2</v>
      </c>
      <c r="F695" s="19">
        <v>47027</v>
      </c>
      <c r="G695" s="17" t="s">
        <v>399</v>
      </c>
      <c r="H695" s="26" t="s">
        <v>6099</v>
      </c>
      <c r="I695" s="20" t="s">
        <v>4776</v>
      </c>
      <c r="J695" s="100">
        <v>44431</v>
      </c>
      <c r="K695" s="17" t="s">
        <v>5048</v>
      </c>
      <c r="L695" s="21" t="s">
        <v>1024</v>
      </c>
    </row>
    <row r="696" spans="1:12" s="89" customFormat="1" ht="11.25" customHeight="1" x14ac:dyDescent="0.2">
      <c r="A696" s="17" t="s">
        <v>3997</v>
      </c>
      <c r="B696" s="17" t="s">
        <v>4173</v>
      </c>
      <c r="C696" s="14" t="s">
        <v>7675</v>
      </c>
      <c r="D696" s="29">
        <v>550</v>
      </c>
      <c r="E696" s="18">
        <v>7.0000000000000007E-2</v>
      </c>
      <c r="F696" s="19">
        <v>47515</v>
      </c>
      <c r="G696" s="17" t="s">
        <v>399</v>
      </c>
      <c r="H696" s="26" t="s">
        <v>6099</v>
      </c>
      <c r="I696" s="20"/>
      <c r="J696" s="100" t="s">
        <v>385</v>
      </c>
      <c r="K696" s="100" t="s">
        <v>7711</v>
      </c>
      <c r="L696" s="21" t="s">
        <v>1024</v>
      </c>
    </row>
    <row r="697" spans="1:12" s="89" customFormat="1" ht="11.25" customHeight="1" x14ac:dyDescent="0.2">
      <c r="A697" s="17" t="s">
        <v>3962</v>
      </c>
      <c r="B697" s="17" t="s">
        <v>3991</v>
      </c>
      <c r="C697" s="14" t="s">
        <v>3992</v>
      </c>
      <c r="D697" s="29">
        <v>400</v>
      </c>
      <c r="E697" s="25">
        <v>5.6250000000000001E-2</v>
      </c>
      <c r="F697" s="19">
        <v>47150</v>
      </c>
      <c r="G697" s="17" t="s">
        <v>380</v>
      </c>
      <c r="H697" s="26" t="s">
        <v>6099</v>
      </c>
      <c r="I697" s="20" t="s">
        <v>4632</v>
      </c>
      <c r="J697" s="19">
        <v>44894</v>
      </c>
      <c r="K697" s="17" t="s">
        <v>5046</v>
      </c>
      <c r="L697" s="22"/>
    </row>
    <row r="698" spans="1:12" s="89" customFormat="1" ht="11.25" customHeight="1" x14ac:dyDescent="0.2">
      <c r="A698" s="17" t="s">
        <v>3962</v>
      </c>
      <c r="B698" s="17" t="s">
        <v>3991</v>
      </c>
      <c r="C698" s="14" t="s">
        <v>3993</v>
      </c>
      <c r="D698" s="29">
        <v>340</v>
      </c>
      <c r="E698" s="25">
        <v>6.7500000000000004E-2</v>
      </c>
      <c r="F698" s="19">
        <v>47331</v>
      </c>
      <c r="G698" s="17" t="s">
        <v>380</v>
      </c>
      <c r="H698" s="26" t="s">
        <v>6099</v>
      </c>
      <c r="I698" s="20" t="s">
        <v>4633</v>
      </c>
      <c r="J698" s="19">
        <v>44894</v>
      </c>
      <c r="K698" s="17" t="s">
        <v>5046</v>
      </c>
      <c r="L698" s="22"/>
    </row>
    <row r="699" spans="1:12" s="89" customFormat="1" ht="11.25" customHeight="1" x14ac:dyDescent="0.2">
      <c r="A699" s="17" t="s">
        <v>3962</v>
      </c>
      <c r="B699" s="17" t="s">
        <v>3991</v>
      </c>
      <c r="C699" s="14" t="s">
        <v>3994</v>
      </c>
      <c r="D699" s="29">
        <v>1510</v>
      </c>
      <c r="E699" s="25" t="s">
        <v>4634</v>
      </c>
      <c r="F699" s="19">
        <v>46749</v>
      </c>
      <c r="G699" s="17" t="s">
        <v>380</v>
      </c>
      <c r="H699" s="26" t="s">
        <v>6099</v>
      </c>
      <c r="I699" s="20" t="s">
        <v>4635</v>
      </c>
      <c r="J699" s="19">
        <v>44894</v>
      </c>
      <c r="K699" s="17" t="s">
        <v>5046</v>
      </c>
      <c r="L699" s="22"/>
    </row>
    <row r="700" spans="1:12" s="89" customFormat="1" ht="11.25" customHeight="1" x14ac:dyDescent="0.2">
      <c r="A700" s="17" t="s">
        <v>3997</v>
      </c>
      <c r="B700" s="17" t="s">
        <v>4177</v>
      </c>
      <c r="C700" s="17" t="s">
        <v>7676</v>
      </c>
      <c r="D700" s="29">
        <v>1250</v>
      </c>
      <c r="E700" s="18" t="s">
        <v>7677</v>
      </c>
      <c r="F700" s="19">
        <v>47364</v>
      </c>
      <c r="G700" s="17" t="s">
        <v>399</v>
      </c>
      <c r="H700" s="26" t="s">
        <v>6099</v>
      </c>
      <c r="I700" s="20"/>
      <c r="J700" s="100" t="s">
        <v>385</v>
      </c>
      <c r="K700" s="100" t="s">
        <v>7711</v>
      </c>
      <c r="L700" s="22" t="s">
        <v>6034</v>
      </c>
    </row>
    <row r="701" spans="1:12" s="89" customFormat="1" ht="11.25" customHeight="1" x14ac:dyDescent="0.2">
      <c r="A701" s="17" t="s">
        <v>3997</v>
      </c>
      <c r="B701" s="17" t="s">
        <v>6565</v>
      </c>
      <c r="C701" s="18" t="s">
        <v>6566</v>
      </c>
      <c r="D701" s="17">
        <v>994</v>
      </c>
      <c r="E701" s="18" t="s">
        <v>6280</v>
      </c>
      <c r="F701" s="19">
        <v>46932</v>
      </c>
      <c r="G701" s="17" t="s">
        <v>399</v>
      </c>
      <c r="H701" s="26" t="s">
        <v>6099</v>
      </c>
      <c r="I701" s="20" t="s">
        <v>6567</v>
      </c>
      <c r="J701" s="100" t="s">
        <v>385</v>
      </c>
      <c r="K701" s="17" t="s">
        <v>6286</v>
      </c>
      <c r="L701" s="21" t="s">
        <v>1024</v>
      </c>
    </row>
    <row r="702" spans="1:12" s="89" customFormat="1" ht="11.25" customHeight="1" x14ac:dyDescent="0.2">
      <c r="A702" s="17" t="s">
        <v>3997</v>
      </c>
      <c r="B702" s="17" t="s">
        <v>7678</v>
      </c>
      <c r="C702" s="18" t="s">
        <v>7679</v>
      </c>
      <c r="D702" s="29">
        <v>1260</v>
      </c>
      <c r="E702" s="18" t="s">
        <v>7680</v>
      </c>
      <c r="F702" s="19">
        <v>48050</v>
      </c>
      <c r="G702" s="17" t="s">
        <v>399</v>
      </c>
      <c r="H702" s="26" t="s">
        <v>6099</v>
      </c>
      <c r="I702" s="20"/>
      <c r="J702" s="100" t="s">
        <v>385</v>
      </c>
      <c r="K702" s="100" t="s">
        <v>7711</v>
      </c>
      <c r="L702" s="21" t="s">
        <v>1024</v>
      </c>
    </row>
    <row r="703" spans="1:12" s="89" customFormat="1" ht="11.25" customHeight="1" x14ac:dyDescent="0.2">
      <c r="A703" s="17" t="s">
        <v>3997</v>
      </c>
      <c r="B703" s="17" t="s">
        <v>7372</v>
      </c>
      <c r="C703" s="14" t="s">
        <v>7373</v>
      </c>
      <c r="D703" s="14"/>
      <c r="E703" s="25"/>
      <c r="F703" s="105">
        <v>47241</v>
      </c>
      <c r="G703" s="14" t="s">
        <v>399</v>
      </c>
      <c r="H703" s="26" t="s">
        <v>6099</v>
      </c>
      <c r="I703" s="14" t="s">
        <v>7374</v>
      </c>
      <c r="J703" s="100" t="s">
        <v>385</v>
      </c>
      <c r="K703" s="14" t="s">
        <v>7375</v>
      </c>
      <c r="L703" s="21" t="s">
        <v>1024</v>
      </c>
    </row>
    <row r="704" spans="1:12" s="89" customFormat="1" ht="11.25" customHeight="1" x14ac:dyDescent="0.2">
      <c r="A704" s="17" t="s">
        <v>3997</v>
      </c>
      <c r="B704" s="17" t="s">
        <v>4179</v>
      </c>
      <c r="C704" s="17" t="s">
        <v>4180</v>
      </c>
      <c r="D704" s="29">
        <v>330</v>
      </c>
      <c r="E704" s="18">
        <v>2.75E-2</v>
      </c>
      <c r="F704" s="19">
        <v>46157</v>
      </c>
      <c r="G704" s="17" t="s">
        <v>399</v>
      </c>
      <c r="H704" s="26" t="s">
        <v>6099</v>
      </c>
      <c r="I704" s="20" t="s">
        <v>4779</v>
      </c>
      <c r="J704" s="100">
        <v>44431</v>
      </c>
      <c r="K704" s="17" t="s">
        <v>5048</v>
      </c>
      <c r="L704" s="21" t="s">
        <v>1024</v>
      </c>
    </row>
    <row r="705" spans="1:13" s="89" customFormat="1" ht="11.25" customHeight="1" x14ac:dyDescent="0.2">
      <c r="A705" s="17" t="s">
        <v>3997</v>
      </c>
      <c r="B705" s="17" t="s">
        <v>4179</v>
      </c>
      <c r="C705" s="18" t="s">
        <v>4183</v>
      </c>
      <c r="D705" s="29">
        <v>400</v>
      </c>
      <c r="E705" s="18">
        <v>4.1250000000000002E-2</v>
      </c>
      <c r="F705" s="19">
        <v>47300</v>
      </c>
      <c r="G705" s="17" t="s">
        <v>376</v>
      </c>
      <c r="H705" s="17" t="s">
        <v>6098</v>
      </c>
      <c r="I705" s="20" t="s">
        <v>7213</v>
      </c>
      <c r="J705" s="19">
        <v>44425</v>
      </c>
      <c r="K705" s="17" t="s">
        <v>5120</v>
      </c>
      <c r="L705" s="21" t="s">
        <v>1024</v>
      </c>
    </row>
    <row r="706" spans="1:13" s="89" customFormat="1" ht="11.25" customHeight="1" x14ac:dyDescent="0.2">
      <c r="A706" s="17" t="s">
        <v>3997</v>
      </c>
      <c r="B706" s="17" t="s">
        <v>4179</v>
      </c>
      <c r="C706" s="18" t="s">
        <v>4183</v>
      </c>
      <c r="D706" s="29">
        <v>400</v>
      </c>
      <c r="E706" s="18">
        <v>4.1250000000000002E-2</v>
      </c>
      <c r="F706" s="19">
        <v>47300</v>
      </c>
      <c r="G706" s="17" t="s">
        <v>380</v>
      </c>
      <c r="H706" s="17" t="s">
        <v>6098</v>
      </c>
      <c r="I706" s="20" t="s">
        <v>7213</v>
      </c>
      <c r="J706" s="19">
        <v>44795</v>
      </c>
      <c r="K706" s="17" t="s">
        <v>5035</v>
      </c>
      <c r="L706" s="21" t="s">
        <v>1024</v>
      </c>
    </row>
    <row r="707" spans="1:13" s="89" customFormat="1" ht="11.25" customHeight="1" x14ac:dyDescent="0.2">
      <c r="A707" s="17" t="s">
        <v>3997</v>
      </c>
      <c r="B707" s="17" t="s">
        <v>4179</v>
      </c>
      <c r="C707" s="18" t="s">
        <v>4183</v>
      </c>
      <c r="D707" s="29">
        <v>400</v>
      </c>
      <c r="E707" s="18">
        <v>4.1250000000000002E-2</v>
      </c>
      <c r="F707" s="19">
        <v>47300</v>
      </c>
      <c r="G707" s="17" t="s">
        <v>376</v>
      </c>
      <c r="H707" s="26" t="s">
        <v>6098</v>
      </c>
      <c r="I707" s="20" t="s">
        <v>7213</v>
      </c>
      <c r="J707" s="19">
        <v>45050</v>
      </c>
      <c r="K707" s="17" t="s">
        <v>5038</v>
      </c>
      <c r="L707" s="21" t="s">
        <v>1024</v>
      </c>
    </row>
    <row r="708" spans="1:13" s="89" customFormat="1" ht="11.25" customHeight="1" x14ac:dyDescent="0.2">
      <c r="A708" s="17" t="s">
        <v>3997</v>
      </c>
      <c r="B708" s="17" t="s">
        <v>4179</v>
      </c>
      <c r="C708" s="18" t="s">
        <v>4183</v>
      </c>
      <c r="D708" s="29">
        <v>400</v>
      </c>
      <c r="E708" s="18">
        <v>4.1250000000000002E-2</v>
      </c>
      <c r="F708" s="19">
        <v>47300</v>
      </c>
      <c r="G708" s="17" t="s">
        <v>373</v>
      </c>
      <c r="H708" s="26" t="s">
        <v>6098</v>
      </c>
      <c r="I708" s="20" t="s">
        <v>7213</v>
      </c>
      <c r="J708" s="19">
        <v>45147</v>
      </c>
      <c r="K708" s="17" t="s">
        <v>5977</v>
      </c>
      <c r="L708" s="21" t="s">
        <v>1024</v>
      </c>
    </row>
    <row r="709" spans="1:13" s="89" customFormat="1" ht="11.25" customHeight="1" x14ac:dyDescent="0.2">
      <c r="A709" s="17" t="s">
        <v>3997</v>
      </c>
      <c r="B709" s="17" t="s">
        <v>4179</v>
      </c>
      <c r="C709" s="18" t="s">
        <v>4183</v>
      </c>
      <c r="D709" s="29">
        <v>400</v>
      </c>
      <c r="E709" s="18">
        <v>4.1250000000000002E-2</v>
      </c>
      <c r="F709" s="19">
        <v>47300</v>
      </c>
      <c r="G709" s="17" t="s">
        <v>376</v>
      </c>
      <c r="H709" s="26" t="s">
        <v>6098</v>
      </c>
      <c r="I709" s="20" t="s">
        <v>7213</v>
      </c>
      <c r="J709" s="19">
        <v>45233</v>
      </c>
      <c r="K709" s="17" t="s">
        <v>6662</v>
      </c>
      <c r="L709" s="21" t="s">
        <v>1024</v>
      </c>
    </row>
    <row r="710" spans="1:13" s="89" customFormat="1" ht="11.25" customHeight="1" x14ac:dyDescent="0.2">
      <c r="A710" s="17" t="s">
        <v>3997</v>
      </c>
      <c r="B710" s="17" t="s">
        <v>4179</v>
      </c>
      <c r="C710" s="18" t="s">
        <v>4183</v>
      </c>
      <c r="D710" s="29">
        <v>400</v>
      </c>
      <c r="E710" s="18">
        <v>4.1250000000000002E-2</v>
      </c>
      <c r="F710" s="19">
        <v>47300</v>
      </c>
      <c r="G710" s="17" t="s">
        <v>380</v>
      </c>
      <c r="H710" s="26" t="s">
        <v>6098</v>
      </c>
      <c r="I710" s="20" t="s">
        <v>7213</v>
      </c>
      <c r="J710" s="19">
        <v>45415</v>
      </c>
      <c r="K710" s="17" t="s">
        <v>4993</v>
      </c>
      <c r="L710" s="21" t="s">
        <v>1024</v>
      </c>
    </row>
    <row r="711" spans="1:13" s="89" customFormat="1" ht="11.25" customHeight="1" x14ac:dyDescent="0.2">
      <c r="A711" s="17" t="s">
        <v>3997</v>
      </c>
      <c r="B711" s="17" t="s">
        <v>4179</v>
      </c>
      <c r="C711" s="18" t="s">
        <v>4183</v>
      </c>
      <c r="D711" s="29">
        <v>400</v>
      </c>
      <c r="E711" s="18">
        <v>4.1250000000000002E-2</v>
      </c>
      <c r="F711" s="19">
        <v>47300</v>
      </c>
      <c r="G711" s="17" t="s">
        <v>376</v>
      </c>
      <c r="H711" s="26" t="s">
        <v>6098</v>
      </c>
      <c r="I711" s="20" t="s">
        <v>7213</v>
      </c>
      <c r="J711" s="19">
        <v>45516</v>
      </c>
      <c r="K711" s="17" t="s">
        <v>7091</v>
      </c>
      <c r="L711" s="21" t="s">
        <v>1024</v>
      </c>
    </row>
    <row r="712" spans="1:13" s="89" customFormat="1" ht="11.25" customHeight="1" x14ac:dyDescent="0.2">
      <c r="A712" s="17" t="s">
        <v>3997</v>
      </c>
      <c r="B712" s="17" t="s">
        <v>4179</v>
      </c>
      <c r="C712" s="18" t="s">
        <v>4183</v>
      </c>
      <c r="D712" s="29">
        <v>400</v>
      </c>
      <c r="E712" s="18">
        <v>4.1250000000000002E-2</v>
      </c>
      <c r="F712" s="19">
        <v>47300</v>
      </c>
      <c r="G712" s="17" t="s">
        <v>380</v>
      </c>
      <c r="H712" s="26" t="s">
        <v>6099</v>
      </c>
      <c r="I712" s="20" t="s">
        <v>7213</v>
      </c>
      <c r="J712" s="19">
        <v>45719</v>
      </c>
      <c r="K712" s="17" t="s">
        <v>4993</v>
      </c>
      <c r="L712" s="21" t="s">
        <v>1024</v>
      </c>
    </row>
    <row r="713" spans="1:13" s="89" customFormat="1" ht="11.25" customHeight="1" x14ac:dyDescent="0.2">
      <c r="A713" s="17" t="s">
        <v>3997</v>
      </c>
      <c r="B713" s="17" t="s">
        <v>4179</v>
      </c>
      <c r="C713" s="18" t="s">
        <v>4181</v>
      </c>
      <c r="D713" s="29">
        <v>400</v>
      </c>
      <c r="E713" s="18">
        <v>5.6250000000000001E-2</v>
      </c>
      <c r="F713" s="19">
        <v>46402</v>
      </c>
      <c r="G713" s="17" t="s">
        <v>376</v>
      </c>
      <c r="H713" s="26" t="s">
        <v>6098</v>
      </c>
      <c r="I713" s="20" t="s">
        <v>4780</v>
      </c>
      <c r="J713" s="19">
        <v>44323</v>
      </c>
      <c r="K713" s="17" t="s">
        <v>5119</v>
      </c>
      <c r="L713" s="21" t="s">
        <v>1024</v>
      </c>
    </row>
    <row r="714" spans="1:13" s="89" customFormat="1" ht="11.25" customHeight="1" x14ac:dyDescent="0.2">
      <c r="A714" s="17" t="s">
        <v>3997</v>
      </c>
      <c r="B714" s="17" t="s">
        <v>4179</v>
      </c>
      <c r="C714" s="18" t="s">
        <v>4181</v>
      </c>
      <c r="D714" s="29">
        <v>400</v>
      </c>
      <c r="E714" s="18">
        <v>5.6250000000000001E-2</v>
      </c>
      <c r="F714" s="19">
        <v>46402</v>
      </c>
      <c r="G714" s="17" t="s">
        <v>373</v>
      </c>
      <c r="H714" s="26" t="s">
        <v>6098</v>
      </c>
      <c r="I714" s="20" t="s">
        <v>4780</v>
      </c>
      <c r="J714" s="19">
        <v>45147</v>
      </c>
      <c r="K714" s="17" t="s">
        <v>5977</v>
      </c>
      <c r="L714" s="21" t="s">
        <v>1024</v>
      </c>
    </row>
    <row r="715" spans="1:13" s="89" customFormat="1" ht="11.25" customHeight="1" x14ac:dyDescent="0.2">
      <c r="A715" s="17" t="s">
        <v>3997</v>
      </c>
      <c r="B715" s="17" t="s">
        <v>4179</v>
      </c>
      <c r="C715" s="18" t="s">
        <v>4181</v>
      </c>
      <c r="D715" s="29">
        <v>400</v>
      </c>
      <c r="E715" s="18">
        <v>5.6250000000000001E-2</v>
      </c>
      <c r="F715" s="19">
        <v>46402</v>
      </c>
      <c r="G715" s="17" t="s">
        <v>376</v>
      </c>
      <c r="H715" s="26" t="s">
        <v>6098</v>
      </c>
      <c r="I715" s="20" t="s">
        <v>4780</v>
      </c>
      <c r="J715" s="19">
        <v>45233</v>
      </c>
      <c r="K715" s="17" t="s">
        <v>6662</v>
      </c>
      <c r="L715" s="21" t="s">
        <v>1024</v>
      </c>
    </row>
    <row r="716" spans="1:13" s="89" customFormat="1" ht="11.25" customHeight="1" x14ac:dyDescent="0.2">
      <c r="A716" s="17" t="s">
        <v>3997</v>
      </c>
      <c r="B716" s="17" t="s">
        <v>4179</v>
      </c>
      <c r="C716" s="18" t="s">
        <v>4181</v>
      </c>
      <c r="D716" s="29">
        <v>400</v>
      </c>
      <c r="E716" s="18">
        <v>5.6250000000000001E-2</v>
      </c>
      <c r="F716" s="19">
        <v>46402</v>
      </c>
      <c r="G716" s="17" t="s">
        <v>380</v>
      </c>
      <c r="H716" s="26" t="s">
        <v>6098</v>
      </c>
      <c r="I716" s="20" t="s">
        <v>4780</v>
      </c>
      <c r="J716" s="19">
        <v>45415</v>
      </c>
      <c r="K716" s="17" t="s">
        <v>4993</v>
      </c>
      <c r="L716" s="21" t="s">
        <v>1024</v>
      </c>
    </row>
    <row r="717" spans="1:13" s="89" customFormat="1" ht="11.25" customHeight="1" x14ac:dyDescent="0.2">
      <c r="A717" s="17" t="s">
        <v>3997</v>
      </c>
      <c r="B717" s="17" t="s">
        <v>4179</v>
      </c>
      <c r="C717" s="18" t="s">
        <v>4181</v>
      </c>
      <c r="D717" s="29">
        <v>400</v>
      </c>
      <c r="E717" s="18">
        <v>5.6250000000000001E-2</v>
      </c>
      <c r="F717" s="19">
        <v>46402</v>
      </c>
      <c r="G717" s="17" t="s">
        <v>376</v>
      </c>
      <c r="H717" s="26" t="s">
        <v>6098</v>
      </c>
      <c r="I717" s="20" t="s">
        <v>4780</v>
      </c>
      <c r="J717" s="19">
        <v>45516</v>
      </c>
      <c r="K717" s="17" t="s">
        <v>7091</v>
      </c>
      <c r="L717" s="21" t="s">
        <v>1024</v>
      </c>
    </row>
    <row r="718" spans="1:13" s="89" customFormat="1" ht="11.25" customHeight="1" x14ac:dyDescent="0.25">
      <c r="A718" s="17" t="s">
        <v>3997</v>
      </c>
      <c r="B718" s="17" t="s">
        <v>4179</v>
      </c>
      <c r="C718" s="18" t="s">
        <v>4181</v>
      </c>
      <c r="D718" s="29">
        <v>400</v>
      </c>
      <c r="E718" s="18">
        <v>5.6250000000000001E-2</v>
      </c>
      <c r="F718" s="19">
        <v>46402</v>
      </c>
      <c r="G718" s="17" t="s">
        <v>380</v>
      </c>
      <c r="H718" s="26" t="s">
        <v>6099</v>
      </c>
      <c r="I718" s="20" t="s">
        <v>4780</v>
      </c>
      <c r="J718" s="19">
        <v>45719</v>
      </c>
      <c r="K718" s="17" t="s">
        <v>4993</v>
      </c>
      <c r="L718" s="21" t="s">
        <v>1024</v>
      </c>
      <c r="M718" s="124" t="s">
        <v>7485</v>
      </c>
    </row>
    <row r="719" spans="1:13" s="89" customFormat="1" ht="11.25" customHeight="1" x14ac:dyDescent="0.2">
      <c r="A719" s="17" t="s">
        <v>3997</v>
      </c>
      <c r="B719" s="17" t="s">
        <v>5520</v>
      </c>
      <c r="C719" s="14" t="s">
        <v>7368</v>
      </c>
      <c r="D719" s="14"/>
      <c r="E719" s="25">
        <v>10.86</v>
      </c>
      <c r="F719" s="105">
        <v>47123</v>
      </c>
      <c r="G719" s="14" t="s">
        <v>380</v>
      </c>
      <c r="H719" s="26" t="s">
        <v>6099</v>
      </c>
      <c r="I719" s="14" t="s">
        <v>7369</v>
      </c>
      <c r="J719" s="100">
        <v>45614</v>
      </c>
      <c r="K719" s="14" t="s">
        <v>7482</v>
      </c>
      <c r="L719" s="21" t="s">
        <v>1024</v>
      </c>
    </row>
    <row r="720" spans="1:13" s="89" customFormat="1" ht="11.25" customHeight="1" x14ac:dyDescent="0.2">
      <c r="A720" s="17" t="s">
        <v>3997</v>
      </c>
      <c r="B720" s="17" t="s">
        <v>5520</v>
      </c>
      <c r="C720" s="14" t="s">
        <v>7368</v>
      </c>
      <c r="D720" s="14"/>
      <c r="E720" s="25"/>
      <c r="F720" s="105">
        <v>47123</v>
      </c>
      <c r="G720" s="14" t="s">
        <v>399</v>
      </c>
      <c r="H720" s="26" t="s">
        <v>6098</v>
      </c>
      <c r="I720" s="14" t="s">
        <v>7369</v>
      </c>
      <c r="J720" s="100" t="s">
        <v>385</v>
      </c>
      <c r="K720" s="14" t="s">
        <v>7375</v>
      </c>
      <c r="L720" s="21" t="s">
        <v>1024</v>
      </c>
    </row>
    <row r="721" spans="1:12" s="89" customFormat="1" ht="11.25" customHeight="1" x14ac:dyDescent="0.2">
      <c r="A721" s="17" t="s">
        <v>3997</v>
      </c>
      <c r="B721" s="17" t="s">
        <v>4186</v>
      </c>
      <c r="C721" s="18" t="s">
        <v>4188</v>
      </c>
      <c r="D721" s="29">
        <v>600</v>
      </c>
      <c r="E721" s="18">
        <v>4.2500000000000003E-2</v>
      </c>
      <c r="F721" s="19">
        <v>47192</v>
      </c>
      <c r="G721" s="17" t="s">
        <v>399</v>
      </c>
      <c r="H721" s="26" t="s">
        <v>6099</v>
      </c>
      <c r="I721" s="20" t="s">
        <v>4783</v>
      </c>
      <c r="J721" s="100">
        <v>44431</v>
      </c>
      <c r="K721" s="17" t="s">
        <v>5048</v>
      </c>
      <c r="L721" s="21" t="s">
        <v>1024</v>
      </c>
    </row>
    <row r="722" spans="1:12" s="89" customFormat="1" ht="11.25" customHeight="1" x14ac:dyDescent="0.2">
      <c r="A722" s="17" t="s">
        <v>3997</v>
      </c>
      <c r="B722" s="17" t="s">
        <v>7381</v>
      </c>
      <c r="C722" s="14" t="s">
        <v>7400</v>
      </c>
      <c r="D722" s="14"/>
      <c r="E722" s="25"/>
      <c r="F722" s="105">
        <v>46825</v>
      </c>
      <c r="G722" s="14" t="s">
        <v>399</v>
      </c>
      <c r="H722" s="26" t="s">
        <v>6099</v>
      </c>
      <c r="I722" s="14" t="s">
        <v>4782</v>
      </c>
      <c r="J722" s="100" t="s">
        <v>385</v>
      </c>
      <c r="K722" s="14" t="s">
        <v>7375</v>
      </c>
      <c r="L722" s="21" t="s">
        <v>1024</v>
      </c>
    </row>
    <row r="723" spans="1:12" s="89" customFormat="1" ht="11.25" customHeight="1" x14ac:dyDescent="0.2">
      <c r="A723" s="17" t="s">
        <v>3997</v>
      </c>
      <c r="B723" s="17" t="s">
        <v>6568</v>
      </c>
      <c r="C723" s="18" t="s">
        <v>6569</v>
      </c>
      <c r="D723" s="17">
        <v>350</v>
      </c>
      <c r="E723" s="18">
        <v>0.05</v>
      </c>
      <c r="F723" s="19">
        <v>47392</v>
      </c>
      <c r="G723" s="17" t="s">
        <v>399</v>
      </c>
      <c r="H723" s="26" t="s">
        <v>6099</v>
      </c>
      <c r="I723" s="20" t="s">
        <v>6570</v>
      </c>
      <c r="J723" s="100" t="s">
        <v>385</v>
      </c>
      <c r="K723" s="17" t="s">
        <v>6261</v>
      </c>
      <c r="L723" s="21" t="s">
        <v>1024</v>
      </c>
    </row>
    <row r="724" spans="1:12" s="89" customFormat="1" ht="11.25" customHeight="1" x14ac:dyDescent="0.2">
      <c r="A724" s="17" t="s">
        <v>3997</v>
      </c>
      <c r="B724" s="17" t="s">
        <v>6568</v>
      </c>
      <c r="C724" s="18" t="s">
        <v>6573</v>
      </c>
      <c r="D724" s="17">
        <v>400</v>
      </c>
      <c r="E724" s="18">
        <v>8.3750000000000005E-2</v>
      </c>
      <c r="F724" s="19">
        <v>46784</v>
      </c>
      <c r="G724" s="17" t="s">
        <v>399</v>
      </c>
      <c r="H724" s="26" t="s">
        <v>6099</v>
      </c>
      <c r="I724" s="20" t="s">
        <v>6574</v>
      </c>
      <c r="J724" s="100" t="s">
        <v>385</v>
      </c>
      <c r="K724" s="17" t="s">
        <v>6261</v>
      </c>
      <c r="L724" s="21" t="s">
        <v>1024</v>
      </c>
    </row>
    <row r="725" spans="1:12" s="89" customFormat="1" ht="11.25" customHeight="1" x14ac:dyDescent="0.2">
      <c r="A725" s="17" t="s">
        <v>3997</v>
      </c>
      <c r="B725" s="17" t="s">
        <v>6568</v>
      </c>
      <c r="C725" s="18" t="s">
        <v>7681</v>
      </c>
      <c r="D725" s="17">
        <v>550</v>
      </c>
      <c r="E725" s="18">
        <v>8.8800000000000004E-2</v>
      </c>
      <c r="F725" s="19">
        <v>47514</v>
      </c>
      <c r="G725" s="17" t="s">
        <v>399</v>
      </c>
      <c r="H725" s="26" t="s">
        <v>6099</v>
      </c>
      <c r="I725" s="20"/>
      <c r="J725" s="100" t="s">
        <v>385</v>
      </c>
      <c r="K725" s="100" t="s">
        <v>7711</v>
      </c>
      <c r="L725" s="21" t="s">
        <v>1024</v>
      </c>
    </row>
    <row r="726" spans="1:12" s="89" customFormat="1" ht="11.25" customHeight="1" x14ac:dyDescent="0.2">
      <c r="A726" s="17" t="s">
        <v>3997</v>
      </c>
      <c r="B726" s="17" t="s">
        <v>7682</v>
      </c>
      <c r="C726" s="18" t="s">
        <v>7683</v>
      </c>
      <c r="D726" s="17">
        <v>833</v>
      </c>
      <c r="E726" s="18" t="s">
        <v>6301</v>
      </c>
      <c r="F726" s="19">
        <v>47984</v>
      </c>
      <c r="G726" s="17" t="s">
        <v>399</v>
      </c>
      <c r="H726" s="26"/>
      <c r="I726" s="20"/>
      <c r="J726" s="100" t="s">
        <v>385</v>
      </c>
      <c r="K726" s="100" t="s">
        <v>7711</v>
      </c>
      <c r="L726" s="21" t="s">
        <v>1024</v>
      </c>
    </row>
    <row r="727" spans="1:12" s="89" customFormat="1" ht="11.25" customHeight="1" x14ac:dyDescent="0.2">
      <c r="A727" s="17" t="s">
        <v>3997</v>
      </c>
      <c r="B727" s="17" t="s">
        <v>4189</v>
      </c>
      <c r="C727" s="14" t="s">
        <v>4192</v>
      </c>
      <c r="D727" s="29">
        <v>750</v>
      </c>
      <c r="E727" s="25">
        <v>4.4999999999999998E-2</v>
      </c>
      <c r="F727" s="19">
        <v>46798</v>
      </c>
      <c r="G727" s="17" t="s">
        <v>376</v>
      </c>
      <c r="H727" s="26" t="s">
        <v>6098</v>
      </c>
      <c r="I727" s="14" t="s">
        <v>4787</v>
      </c>
      <c r="J727" s="19">
        <v>44685</v>
      </c>
      <c r="K727" s="17" t="s">
        <v>5123</v>
      </c>
      <c r="L727" s="21" t="s">
        <v>1024</v>
      </c>
    </row>
    <row r="728" spans="1:12" s="89" customFormat="1" ht="11.25" customHeight="1" x14ac:dyDescent="0.2">
      <c r="A728" s="17" t="s">
        <v>3997</v>
      </c>
      <c r="B728" s="17" t="s">
        <v>4189</v>
      </c>
      <c r="C728" s="14" t="s">
        <v>4192</v>
      </c>
      <c r="D728" s="29">
        <v>750</v>
      </c>
      <c r="E728" s="25">
        <v>4.4999999999999998E-2</v>
      </c>
      <c r="F728" s="19">
        <v>46798</v>
      </c>
      <c r="G728" s="17" t="s">
        <v>380</v>
      </c>
      <c r="H728" s="26" t="s">
        <v>6098</v>
      </c>
      <c r="I728" s="14" t="s">
        <v>4787</v>
      </c>
      <c r="J728" s="19">
        <v>45238</v>
      </c>
      <c r="K728" s="17" t="s">
        <v>6664</v>
      </c>
      <c r="L728" s="21" t="s">
        <v>1024</v>
      </c>
    </row>
    <row r="729" spans="1:12" s="89" customFormat="1" ht="11.25" customHeight="1" x14ac:dyDescent="0.2">
      <c r="A729" s="17" t="s">
        <v>3997</v>
      </c>
      <c r="B729" s="17" t="s">
        <v>4189</v>
      </c>
      <c r="C729" s="14" t="s">
        <v>4192</v>
      </c>
      <c r="D729" s="29">
        <v>750</v>
      </c>
      <c r="E729" s="25">
        <v>4.4999999999999998E-2</v>
      </c>
      <c r="F729" s="19">
        <v>46798</v>
      </c>
      <c r="G729" s="17" t="s">
        <v>376</v>
      </c>
      <c r="H729" s="26" t="s">
        <v>6099</v>
      </c>
      <c r="I729" s="14" t="s">
        <v>4787</v>
      </c>
      <c r="J729" s="19">
        <v>45330</v>
      </c>
      <c r="K729" s="17" t="s">
        <v>5038</v>
      </c>
      <c r="L729" s="21" t="s">
        <v>1024</v>
      </c>
    </row>
    <row r="730" spans="1:12" s="89" customFormat="1" ht="11.25" customHeight="1" x14ac:dyDescent="0.2">
      <c r="A730" s="17" t="s">
        <v>3997</v>
      </c>
      <c r="B730" s="17" t="s">
        <v>4189</v>
      </c>
      <c r="C730" s="14" t="s">
        <v>4193</v>
      </c>
      <c r="D730" s="29">
        <v>500</v>
      </c>
      <c r="E730" s="25">
        <v>4.6249999999999999E-2</v>
      </c>
      <c r="F730" s="19">
        <v>48183</v>
      </c>
      <c r="G730" s="17" t="s">
        <v>376</v>
      </c>
      <c r="H730" s="26" t="s">
        <v>6098</v>
      </c>
      <c r="I730" s="14" t="s">
        <v>4788</v>
      </c>
      <c r="J730" s="19">
        <v>44783</v>
      </c>
      <c r="K730" s="17" t="s">
        <v>5124</v>
      </c>
      <c r="L730" s="21" t="s">
        <v>1024</v>
      </c>
    </row>
    <row r="731" spans="1:12" s="89" customFormat="1" ht="11.25" customHeight="1" x14ac:dyDescent="0.2">
      <c r="A731" s="17" t="s">
        <v>3997</v>
      </c>
      <c r="B731" s="17" t="s">
        <v>4189</v>
      </c>
      <c r="C731" s="14" t="s">
        <v>4193</v>
      </c>
      <c r="D731" s="29">
        <v>500</v>
      </c>
      <c r="E731" s="25">
        <v>4.6249999999999999E-2</v>
      </c>
      <c r="F731" s="19">
        <v>48183</v>
      </c>
      <c r="G731" s="17" t="s">
        <v>380</v>
      </c>
      <c r="H731" s="26" t="s">
        <v>6098</v>
      </c>
      <c r="I731" s="14" t="s">
        <v>4788</v>
      </c>
      <c r="J731" s="19">
        <v>45673</v>
      </c>
      <c r="K731" s="17" t="s">
        <v>4993</v>
      </c>
      <c r="L731" s="21" t="s">
        <v>1024</v>
      </c>
    </row>
    <row r="732" spans="1:12" s="89" customFormat="1" ht="11.25" customHeight="1" x14ac:dyDescent="0.2">
      <c r="A732" s="17" t="s">
        <v>3997</v>
      </c>
      <c r="B732" s="17" t="s">
        <v>4189</v>
      </c>
      <c r="C732" s="14" t="s">
        <v>4193</v>
      </c>
      <c r="D732" s="29">
        <v>500</v>
      </c>
      <c r="E732" s="25">
        <v>4.6249999999999999E-2</v>
      </c>
      <c r="F732" s="19">
        <v>48183</v>
      </c>
      <c r="G732" s="17" t="s">
        <v>376</v>
      </c>
      <c r="H732" s="26" t="s">
        <v>6099</v>
      </c>
      <c r="I732" s="14" t="s">
        <v>4788</v>
      </c>
      <c r="J732" s="19">
        <v>45700</v>
      </c>
      <c r="K732" s="17" t="s">
        <v>5038</v>
      </c>
      <c r="L732" s="21" t="s">
        <v>1024</v>
      </c>
    </row>
    <row r="733" spans="1:12" s="89" customFormat="1" ht="11.25" customHeight="1" x14ac:dyDescent="0.2">
      <c r="A733" s="17" t="s">
        <v>3997</v>
      </c>
      <c r="B733" s="17" t="s">
        <v>4189</v>
      </c>
      <c r="C733" s="17" t="s">
        <v>6926</v>
      </c>
      <c r="D733" s="29">
        <v>500</v>
      </c>
      <c r="E733" s="18">
        <v>6.6250000000000003E-2</v>
      </c>
      <c r="F733" s="19">
        <v>48579</v>
      </c>
      <c r="G733" s="17" t="s">
        <v>380</v>
      </c>
      <c r="H733" s="26" t="s">
        <v>6098</v>
      </c>
      <c r="I733" s="20" t="s">
        <v>7231</v>
      </c>
      <c r="J733" s="100">
        <v>45405</v>
      </c>
      <c r="K733" s="17" t="s">
        <v>6955</v>
      </c>
      <c r="L733" s="21" t="s">
        <v>1024</v>
      </c>
    </row>
    <row r="734" spans="1:12" s="89" customFormat="1" ht="11.25" customHeight="1" x14ac:dyDescent="0.2">
      <c r="A734" s="17" t="s">
        <v>3997</v>
      </c>
      <c r="B734" s="17" t="s">
        <v>4189</v>
      </c>
      <c r="C734" s="17" t="s">
        <v>6926</v>
      </c>
      <c r="D734" s="29">
        <v>500</v>
      </c>
      <c r="E734" s="18">
        <v>6.6250000000000003E-2</v>
      </c>
      <c r="F734" s="19">
        <v>48579</v>
      </c>
      <c r="G734" s="17" t="s">
        <v>376</v>
      </c>
      <c r="H734" s="26" t="s">
        <v>6098</v>
      </c>
      <c r="I734" s="20" t="s">
        <v>7231</v>
      </c>
      <c r="J734" s="100">
        <v>45497</v>
      </c>
      <c r="K734" s="17" t="s">
        <v>5038</v>
      </c>
      <c r="L734" s="21" t="s">
        <v>1024</v>
      </c>
    </row>
    <row r="735" spans="1:12" s="89" customFormat="1" ht="11.25" customHeight="1" x14ac:dyDescent="0.2">
      <c r="A735" s="17" t="s">
        <v>3997</v>
      </c>
      <c r="B735" s="17" t="s">
        <v>4189</v>
      </c>
      <c r="C735" s="17" t="s">
        <v>6926</v>
      </c>
      <c r="D735" s="29">
        <v>500</v>
      </c>
      <c r="E735" s="18">
        <v>6.6250000000000003E-2</v>
      </c>
      <c r="F735" s="19">
        <v>48579</v>
      </c>
      <c r="G735" s="17" t="s">
        <v>380</v>
      </c>
      <c r="H735" s="26" t="s">
        <v>6098</v>
      </c>
      <c r="I735" s="20" t="s">
        <v>7231</v>
      </c>
      <c r="J735" s="19">
        <v>45673</v>
      </c>
      <c r="K735" s="17" t="s">
        <v>4993</v>
      </c>
      <c r="L735" s="21" t="s">
        <v>1024</v>
      </c>
    </row>
    <row r="736" spans="1:12" s="89" customFormat="1" ht="11.25" customHeight="1" x14ac:dyDescent="0.2">
      <c r="A736" s="17" t="s">
        <v>3997</v>
      </c>
      <c r="B736" s="17" t="s">
        <v>4189</v>
      </c>
      <c r="C736" s="17" t="s">
        <v>6926</v>
      </c>
      <c r="D736" s="29">
        <v>500</v>
      </c>
      <c r="E736" s="18">
        <v>6.6250000000000003E-2</v>
      </c>
      <c r="F736" s="19">
        <v>48579</v>
      </c>
      <c r="G736" s="17" t="s">
        <v>376</v>
      </c>
      <c r="H736" s="26" t="s">
        <v>6099</v>
      </c>
      <c r="I736" s="20" t="s">
        <v>7231</v>
      </c>
      <c r="J736" s="19">
        <v>45700</v>
      </c>
      <c r="K736" s="17" t="s">
        <v>5038</v>
      </c>
      <c r="L736" s="21" t="s">
        <v>1024</v>
      </c>
    </row>
    <row r="737" spans="1:12" s="89" customFormat="1" ht="11.25" customHeight="1" x14ac:dyDescent="0.2">
      <c r="A737" s="17" t="s">
        <v>3997</v>
      </c>
      <c r="B737" s="17" t="s">
        <v>4189</v>
      </c>
      <c r="C737" s="17" t="s">
        <v>7684</v>
      </c>
      <c r="D737" s="29">
        <v>1562</v>
      </c>
      <c r="E737" s="18" t="s">
        <v>7680</v>
      </c>
      <c r="F737" s="19">
        <v>47921</v>
      </c>
      <c r="G737" s="17" t="s">
        <v>399</v>
      </c>
      <c r="H737" s="26" t="s">
        <v>6099</v>
      </c>
      <c r="I737" s="20"/>
      <c r="J737" s="100" t="s">
        <v>385</v>
      </c>
      <c r="K737" s="100" t="s">
        <v>7711</v>
      </c>
      <c r="L737" s="21" t="s">
        <v>1024</v>
      </c>
    </row>
    <row r="738" spans="1:12" s="89" customFormat="1" ht="11.25" customHeight="1" x14ac:dyDescent="0.2">
      <c r="A738" s="17" t="s">
        <v>3997</v>
      </c>
      <c r="B738" s="17" t="s">
        <v>4194</v>
      </c>
      <c r="C738" s="18" t="s">
        <v>4196</v>
      </c>
      <c r="D738" s="29">
        <v>750</v>
      </c>
      <c r="E738" s="18">
        <v>3.5000000000000003E-2</v>
      </c>
      <c r="F738" s="19">
        <v>47164</v>
      </c>
      <c r="G738" s="17" t="s">
        <v>399</v>
      </c>
      <c r="H738" s="26" t="s">
        <v>6098</v>
      </c>
      <c r="I738" s="20" t="s">
        <v>7233</v>
      </c>
      <c r="J738" s="100">
        <v>44431</v>
      </c>
      <c r="K738" s="17" t="s">
        <v>5048</v>
      </c>
      <c r="L738" s="21" t="s">
        <v>1024</v>
      </c>
    </row>
    <row r="739" spans="1:12" s="89" customFormat="1" ht="11.25" customHeight="1" x14ac:dyDescent="0.2">
      <c r="A739" s="17" t="s">
        <v>3997</v>
      </c>
      <c r="B739" s="17" t="s">
        <v>4194</v>
      </c>
      <c r="C739" s="18" t="s">
        <v>4196</v>
      </c>
      <c r="D739" s="29">
        <v>750</v>
      </c>
      <c r="E739" s="18">
        <v>3.5000000000000003E-2</v>
      </c>
      <c r="F739" s="19">
        <v>47164</v>
      </c>
      <c r="G739" s="17" t="s">
        <v>376</v>
      </c>
      <c r="H739" s="26" t="s">
        <v>6099</v>
      </c>
      <c r="I739" s="20" t="s">
        <v>7233</v>
      </c>
      <c r="J739" s="100">
        <v>45212</v>
      </c>
      <c r="K739" s="17" t="s">
        <v>5170</v>
      </c>
      <c r="L739" s="21" t="s">
        <v>1024</v>
      </c>
    </row>
    <row r="740" spans="1:12" s="89" customFormat="1" ht="11.25" customHeight="1" x14ac:dyDescent="0.2">
      <c r="A740" s="17" t="s">
        <v>3997</v>
      </c>
      <c r="B740" s="17" t="s">
        <v>4194</v>
      </c>
      <c r="C740" s="7" t="s">
        <v>4198</v>
      </c>
      <c r="D740" s="29">
        <v>1550</v>
      </c>
      <c r="E740" s="18">
        <v>3.875E-2</v>
      </c>
      <c r="F740" s="19">
        <v>46767</v>
      </c>
      <c r="G740" s="17" t="s">
        <v>399</v>
      </c>
      <c r="H740" s="26" t="s">
        <v>6098</v>
      </c>
      <c r="I740" s="23" t="s">
        <v>7234</v>
      </c>
      <c r="J740" s="100">
        <v>43852</v>
      </c>
      <c r="K740" s="17" t="s">
        <v>5125</v>
      </c>
      <c r="L740" s="21" t="s">
        <v>1024</v>
      </c>
    </row>
    <row r="741" spans="1:12" s="89" customFormat="1" ht="11.25" customHeight="1" x14ac:dyDescent="0.2">
      <c r="A741" s="17" t="s">
        <v>3997</v>
      </c>
      <c r="B741" s="17" t="s">
        <v>4194</v>
      </c>
      <c r="C741" s="7" t="s">
        <v>4198</v>
      </c>
      <c r="D741" s="29">
        <v>1550</v>
      </c>
      <c r="E741" s="18">
        <v>3.875E-2</v>
      </c>
      <c r="F741" s="19">
        <v>46767</v>
      </c>
      <c r="G741" s="17" t="s">
        <v>376</v>
      </c>
      <c r="H741" s="26" t="s">
        <v>6099</v>
      </c>
      <c r="I741" s="23" t="s">
        <v>7234</v>
      </c>
      <c r="J741" s="100">
        <v>45212</v>
      </c>
      <c r="K741" s="17" t="s">
        <v>5170</v>
      </c>
      <c r="L741" s="21" t="s">
        <v>1024</v>
      </c>
    </row>
    <row r="742" spans="1:12" s="89" customFormat="1" ht="11.25" customHeight="1" x14ac:dyDescent="0.2">
      <c r="A742" s="17" t="s">
        <v>3997</v>
      </c>
      <c r="B742" s="17" t="s">
        <v>4194</v>
      </c>
      <c r="C742" s="18" t="s">
        <v>4195</v>
      </c>
      <c r="D742" s="29">
        <v>2900</v>
      </c>
      <c r="E742" s="18">
        <v>0.04</v>
      </c>
      <c r="F742" s="19">
        <v>47771</v>
      </c>
      <c r="G742" s="17" t="s">
        <v>399</v>
      </c>
      <c r="H742" s="26" t="s">
        <v>6098</v>
      </c>
      <c r="I742" s="20" t="s">
        <v>4789</v>
      </c>
      <c r="J742" s="100">
        <v>44431</v>
      </c>
      <c r="K742" s="17" t="s">
        <v>5048</v>
      </c>
      <c r="L742" s="21" t="s">
        <v>1024</v>
      </c>
    </row>
    <row r="743" spans="1:12" s="89" customFormat="1" ht="11.25" customHeight="1" x14ac:dyDescent="0.2">
      <c r="A743" s="17" t="s">
        <v>3997</v>
      </c>
      <c r="B743" s="17" t="s">
        <v>4194</v>
      </c>
      <c r="C743" s="18" t="s">
        <v>4195</v>
      </c>
      <c r="D743" s="29">
        <v>2900</v>
      </c>
      <c r="E743" s="18">
        <v>0.04</v>
      </c>
      <c r="F743" s="19">
        <v>47771</v>
      </c>
      <c r="G743" s="17" t="s">
        <v>376</v>
      </c>
      <c r="H743" s="26" t="s">
        <v>6098</v>
      </c>
      <c r="I743" s="20" t="s">
        <v>4789</v>
      </c>
      <c r="J743" s="100">
        <v>45212</v>
      </c>
      <c r="K743" s="17" t="s">
        <v>5170</v>
      </c>
      <c r="L743" s="21" t="s">
        <v>1024</v>
      </c>
    </row>
    <row r="744" spans="1:12" s="89" customFormat="1" ht="11.25" customHeight="1" x14ac:dyDescent="0.2">
      <c r="A744" s="17" t="s">
        <v>3997</v>
      </c>
      <c r="B744" s="17" t="s">
        <v>4194</v>
      </c>
      <c r="C744" s="18" t="s">
        <v>4195</v>
      </c>
      <c r="D744" s="29">
        <v>2900</v>
      </c>
      <c r="E744" s="18">
        <v>0.04</v>
      </c>
      <c r="F744" s="19">
        <v>47771</v>
      </c>
      <c r="G744" s="17" t="s">
        <v>380</v>
      </c>
      <c r="H744" s="26" t="s">
        <v>6099</v>
      </c>
      <c r="I744" s="20" t="s">
        <v>4789</v>
      </c>
      <c r="J744" s="100">
        <v>45342</v>
      </c>
      <c r="K744" s="17" t="s">
        <v>6900</v>
      </c>
      <c r="L744" s="21" t="s">
        <v>1024</v>
      </c>
    </row>
    <row r="745" spans="1:12" s="89" customFormat="1" ht="11.25" customHeight="1" x14ac:dyDescent="0.2">
      <c r="A745" s="17" t="s">
        <v>3997</v>
      </c>
      <c r="B745" s="17" t="s">
        <v>4194</v>
      </c>
      <c r="C745" s="7" t="s">
        <v>4199</v>
      </c>
      <c r="D745" s="29">
        <v>750</v>
      </c>
      <c r="E745" s="18">
        <v>4.3749999999999997E-2</v>
      </c>
      <c r="F745" s="19">
        <v>46767</v>
      </c>
      <c r="G745" s="17" t="s">
        <v>399</v>
      </c>
      <c r="H745" s="26" t="s">
        <v>6098</v>
      </c>
      <c r="I745" s="23" t="s">
        <v>7232</v>
      </c>
      <c r="J745" s="100">
        <v>43852</v>
      </c>
      <c r="K745" s="17" t="s">
        <v>5125</v>
      </c>
      <c r="L745" s="21" t="s">
        <v>1024</v>
      </c>
    </row>
    <row r="746" spans="1:12" s="89" customFormat="1" ht="11.25" customHeight="1" x14ac:dyDescent="0.2">
      <c r="A746" s="17" t="s">
        <v>3997</v>
      </c>
      <c r="B746" s="17" t="s">
        <v>4194</v>
      </c>
      <c r="C746" s="7" t="s">
        <v>4199</v>
      </c>
      <c r="D746" s="29">
        <v>750</v>
      </c>
      <c r="E746" s="18">
        <v>4.3749999999999997E-2</v>
      </c>
      <c r="F746" s="19">
        <v>46767</v>
      </c>
      <c r="G746" s="17" t="s">
        <v>376</v>
      </c>
      <c r="H746" s="26" t="s">
        <v>6099</v>
      </c>
      <c r="I746" s="23" t="s">
        <v>7232</v>
      </c>
      <c r="J746" s="100">
        <v>45212</v>
      </c>
      <c r="K746" s="17" t="s">
        <v>5170</v>
      </c>
      <c r="L746" s="21" t="s">
        <v>1024</v>
      </c>
    </row>
    <row r="747" spans="1:12" s="89" customFormat="1" ht="11.25" customHeight="1" x14ac:dyDescent="0.2">
      <c r="A747" s="17" t="s">
        <v>3997</v>
      </c>
      <c r="B747" s="17" t="s">
        <v>4194</v>
      </c>
      <c r="C747" s="14" t="s">
        <v>7329</v>
      </c>
      <c r="D747" s="14"/>
      <c r="E747" s="25">
        <v>6.1249999999999999E-2</v>
      </c>
      <c r="F747" s="105">
        <v>47284</v>
      </c>
      <c r="G747" s="14" t="s">
        <v>399</v>
      </c>
      <c r="H747" s="26" t="s">
        <v>6099</v>
      </c>
      <c r="I747" s="14" t="s">
        <v>7330</v>
      </c>
      <c r="J747" s="100" t="s">
        <v>385</v>
      </c>
      <c r="K747" s="14" t="s">
        <v>7375</v>
      </c>
      <c r="L747" s="21" t="s">
        <v>1024</v>
      </c>
    </row>
    <row r="748" spans="1:12" s="89" customFormat="1" ht="11.25" customHeight="1" x14ac:dyDescent="0.2">
      <c r="A748" s="17" t="s">
        <v>3997</v>
      </c>
      <c r="B748" s="17" t="s">
        <v>4194</v>
      </c>
      <c r="C748" s="18" t="s">
        <v>7685</v>
      </c>
      <c r="D748" s="29">
        <v>4750</v>
      </c>
      <c r="E748" s="18" t="s">
        <v>7649</v>
      </c>
      <c r="F748" s="19">
        <v>47755</v>
      </c>
      <c r="G748" s="17" t="s">
        <v>399</v>
      </c>
      <c r="H748" s="26" t="s">
        <v>6099</v>
      </c>
      <c r="I748" s="20"/>
      <c r="J748" s="100" t="s">
        <v>385</v>
      </c>
      <c r="K748" s="100" t="s">
        <v>7711</v>
      </c>
      <c r="L748" s="21" t="s">
        <v>1024</v>
      </c>
    </row>
    <row r="749" spans="1:12" s="89" customFormat="1" ht="11.25" customHeight="1" x14ac:dyDescent="0.2">
      <c r="A749" s="17" t="s">
        <v>4338</v>
      </c>
      <c r="B749" s="17" t="s">
        <v>6669</v>
      </c>
      <c r="C749" s="14" t="s">
        <v>6670</v>
      </c>
      <c r="D749" s="29">
        <v>550</v>
      </c>
      <c r="E749" s="25">
        <v>6.7500000000000004E-2</v>
      </c>
      <c r="F749" s="19">
        <v>46753</v>
      </c>
      <c r="G749" s="17" t="s">
        <v>380</v>
      </c>
      <c r="H749" s="26" t="s">
        <v>6099</v>
      </c>
      <c r="I749" s="14" t="s">
        <v>6672</v>
      </c>
      <c r="J749" s="100">
        <v>45251</v>
      </c>
      <c r="K749" s="17" t="s">
        <v>6673</v>
      </c>
      <c r="L749" s="21" t="s">
        <v>1024</v>
      </c>
    </row>
    <row r="750" spans="1:12" s="89" customFormat="1" ht="11.25" customHeight="1" x14ac:dyDescent="0.2">
      <c r="A750" s="17" t="s">
        <v>4338</v>
      </c>
      <c r="B750" s="17" t="s">
        <v>6669</v>
      </c>
      <c r="C750" s="14" t="s">
        <v>6671</v>
      </c>
      <c r="D750" s="29">
        <v>800</v>
      </c>
      <c r="E750" s="25">
        <v>7.7499999999999999E-2</v>
      </c>
      <c r="F750" s="19">
        <v>47849</v>
      </c>
      <c r="G750" s="17" t="s">
        <v>380</v>
      </c>
      <c r="H750" s="26" t="s">
        <v>6098</v>
      </c>
      <c r="I750" s="14" t="s">
        <v>6674</v>
      </c>
      <c r="J750" s="100">
        <v>45251</v>
      </c>
      <c r="K750" s="17" t="s">
        <v>6673</v>
      </c>
      <c r="L750" s="21" t="s">
        <v>1024</v>
      </c>
    </row>
    <row r="751" spans="1:12" s="89" customFormat="1" ht="11.25" customHeight="1" x14ac:dyDescent="0.2">
      <c r="A751" s="17" t="s">
        <v>4338</v>
      </c>
      <c r="B751" s="17" t="s">
        <v>6669</v>
      </c>
      <c r="C751" s="14" t="s">
        <v>6671</v>
      </c>
      <c r="D751" s="29">
        <v>800</v>
      </c>
      <c r="E751" s="25">
        <v>7.7499999999999999E-2</v>
      </c>
      <c r="F751" s="19">
        <v>47849</v>
      </c>
      <c r="G751" s="17" t="s">
        <v>376</v>
      </c>
      <c r="H751" s="26" t="s">
        <v>6099</v>
      </c>
      <c r="I751" s="14" t="s">
        <v>6674</v>
      </c>
      <c r="J751" s="100">
        <v>45608</v>
      </c>
      <c r="K751" s="17" t="s">
        <v>5038</v>
      </c>
      <c r="L751" s="21" t="s">
        <v>1024</v>
      </c>
    </row>
    <row r="752" spans="1:12" s="89" customFormat="1" ht="11.25" customHeight="1" x14ac:dyDescent="0.2">
      <c r="A752" s="17" t="s">
        <v>3997</v>
      </c>
      <c r="B752" s="17" t="s">
        <v>7334</v>
      </c>
      <c r="C752" s="14" t="s">
        <v>7337</v>
      </c>
      <c r="D752" s="14"/>
      <c r="E752" s="25">
        <v>6.25E-2</v>
      </c>
      <c r="F752" s="105">
        <v>45945</v>
      </c>
      <c r="G752" s="14" t="s">
        <v>399</v>
      </c>
      <c r="H752" s="26" t="s">
        <v>6099</v>
      </c>
      <c r="I752" s="14" t="s">
        <v>7338</v>
      </c>
      <c r="J752" s="100" t="s">
        <v>385</v>
      </c>
      <c r="K752" s="14" t="s">
        <v>7375</v>
      </c>
      <c r="L752" s="21" t="s">
        <v>1024</v>
      </c>
    </row>
    <row r="753" spans="1:12" s="89" customFormat="1" ht="11.25" customHeight="1" x14ac:dyDescent="0.2">
      <c r="A753" s="17" t="s">
        <v>3997</v>
      </c>
      <c r="B753" s="17" t="s">
        <v>7334</v>
      </c>
      <c r="C753" s="14" t="s">
        <v>7335</v>
      </c>
      <c r="D753" s="14"/>
      <c r="E753" s="25">
        <v>0.08</v>
      </c>
      <c r="F753" s="105">
        <v>47209</v>
      </c>
      <c r="G753" s="14" t="s">
        <v>399</v>
      </c>
      <c r="H753" s="26" t="s">
        <v>6099</v>
      </c>
      <c r="I753" s="14" t="s">
        <v>7336</v>
      </c>
      <c r="J753" s="100" t="s">
        <v>385</v>
      </c>
      <c r="K753" s="14" t="s">
        <v>7375</v>
      </c>
      <c r="L753" s="21" t="s">
        <v>1024</v>
      </c>
    </row>
    <row r="754" spans="1:12" s="89" customFormat="1" ht="11.25" customHeight="1" x14ac:dyDescent="0.2">
      <c r="A754" s="17" t="s">
        <v>3997</v>
      </c>
      <c r="B754" s="17" t="s">
        <v>4200</v>
      </c>
      <c r="C754" s="17" t="s">
        <v>4206</v>
      </c>
      <c r="D754" s="29">
        <v>500</v>
      </c>
      <c r="E754" s="18">
        <v>3.6999999999999998E-2</v>
      </c>
      <c r="F754" s="19">
        <v>46827</v>
      </c>
      <c r="G754" s="17" t="s">
        <v>399</v>
      </c>
      <c r="H754" s="26" t="s">
        <v>6099</v>
      </c>
      <c r="I754" s="20" t="s">
        <v>4798</v>
      </c>
      <c r="J754" s="100">
        <v>44431</v>
      </c>
      <c r="K754" s="17" t="s">
        <v>5048</v>
      </c>
      <c r="L754" s="21" t="s">
        <v>1024</v>
      </c>
    </row>
    <row r="755" spans="1:12" s="89" customFormat="1" ht="11.25" customHeight="1" x14ac:dyDescent="0.2">
      <c r="A755" s="17" t="s">
        <v>3997</v>
      </c>
      <c r="B755" s="17" t="s">
        <v>4200</v>
      </c>
      <c r="C755" s="17" t="s">
        <v>4204</v>
      </c>
      <c r="D755" s="29">
        <v>650</v>
      </c>
      <c r="E755" s="18">
        <v>4.2500000000000003E-2</v>
      </c>
      <c r="F755" s="19">
        <v>46204</v>
      </c>
      <c r="G755" s="17" t="s">
        <v>399</v>
      </c>
      <c r="H755" s="26" t="s">
        <v>6099</v>
      </c>
      <c r="I755" s="20" t="s">
        <v>4796</v>
      </c>
      <c r="J755" s="100">
        <v>44431</v>
      </c>
      <c r="K755" s="17" t="s">
        <v>5048</v>
      </c>
      <c r="L755" s="21" t="s">
        <v>1024</v>
      </c>
    </row>
    <row r="756" spans="1:12" s="89" customFormat="1" ht="11.25" customHeight="1" x14ac:dyDescent="0.2">
      <c r="A756" s="17" t="s">
        <v>3997</v>
      </c>
      <c r="B756" s="17" t="s">
        <v>4200</v>
      </c>
      <c r="C756" s="14" t="s">
        <v>4208</v>
      </c>
      <c r="D756" s="29">
        <v>1000</v>
      </c>
      <c r="E756" s="25">
        <v>5.3749999999999999E-2</v>
      </c>
      <c r="F756" s="19">
        <v>46583</v>
      </c>
      <c r="G756" s="17" t="s">
        <v>399</v>
      </c>
      <c r="H756" s="26" t="s">
        <v>6099</v>
      </c>
      <c r="I756" s="14" t="s">
        <v>4800</v>
      </c>
      <c r="J756" s="100" t="s">
        <v>385</v>
      </c>
      <c r="K756" s="17" t="s">
        <v>745</v>
      </c>
      <c r="L756" s="21" t="s">
        <v>1024</v>
      </c>
    </row>
    <row r="757" spans="1:12" s="89" customFormat="1" ht="11.25" customHeight="1" x14ac:dyDescent="0.2">
      <c r="A757" s="17" t="s">
        <v>3997</v>
      </c>
      <c r="B757" s="17" t="s">
        <v>4200</v>
      </c>
      <c r="C757" s="14" t="s">
        <v>4210</v>
      </c>
      <c r="D757" s="29">
        <v>1000</v>
      </c>
      <c r="E757" s="25">
        <v>5.5E-2</v>
      </c>
      <c r="F757" s="19">
        <v>46265</v>
      </c>
      <c r="G757" s="17" t="s">
        <v>399</v>
      </c>
      <c r="H757" s="26" t="s">
        <v>6099</v>
      </c>
      <c r="I757" s="14"/>
      <c r="J757" s="19">
        <v>45040</v>
      </c>
      <c r="K757" s="17" t="s">
        <v>6016</v>
      </c>
      <c r="L757" s="21" t="s">
        <v>1024</v>
      </c>
    </row>
    <row r="758" spans="1:12" s="89" customFormat="1" ht="11.25" customHeight="1" x14ac:dyDescent="0.2">
      <c r="A758" s="17" t="s">
        <v>3997</v>
      </c>
      <c r="B758" s="17" t="s">
        <v>4200</v>
      </c>
      <c r="C758" s="17" t="s">
        <v>4207</v>
      </c>
      <c r="D758" s="29">
        <v>1500</v>
      </c>
      <c r="E758" s="18">
        <v>5.5E-2</v>
      </c>
      <c r="F758" s="19">
        <v>46844</v>
      </c>
      <c r="G758" s="17" t="s">
        <v>399</v>
      </c>
      <c r="H758" s="26" t="s">
        <v>6099</v>
      </c>
      <c r="I758" s="20" t="s">
        <v>4799</v>
      </c>
      <c r="J758" s="100">
        <v>44431</v>
      </c>
      <c r="K758" s="17" t="s">
        <v>5048</v>
      </c>
      <c r="L758" s="21" t="s">
        <v>1024</v>
      </c>
    </row>
    <row r="759" spans="1:12" s="89" customFormat="1" ht="11.25" customHeight="1" x14ac:dyDescent="0.2">
      <c r="A759" s="17" t="s">
        <v>3997</v>
      </c>
      <c r="B759" s="17" t="s">
        <v>4200</v>
      </c>
      <c r="C759" s="17" t="s">
        <v>7686</v>
      </c>
      <c r="D759" s="29">
        <v>1500</v>
      </c>
      <c r="E759" s="18">
        <v>5.6300000000000003E-2</v>
      </c>
      <c r="F759" s="19">
        <v>48121</v>
      </c>
      <c r="G759" s="17" t="s">
        <v>399</v>
      </c>
      <c r="H759" s="26" t="s">
        <v>6099</v>
      </c>
      <c r="I759" s="20"/>
      <c r="J759" s="100" t="s">
        <v>385</v>
      </c>
      <c r="K759" s="100" t="s">
        <v>7711</v>
      </c>
      <c r="L759" s="21" t="s">
        <v>1024</v>
      </c>
    </row>
    <row r="760" spans="1:12" s="89" customFormat="1" ht="11.25" customHeight="1" x14ac:dyDescent="0.2">
      <c r="A760" s="17" t="s">
        <v>3997</v>
      </c>
      <c r="B760" s="17" t="s">
        <v>4200</v>
      </c>
      <c r="C760" s="17" t="s">
        <v>7688</v>
      </c>
      <c r="D760" s="29">
        <v>2000</v>
      </c>
      <c r="E760" s="18">
        <v>0.06</v>
      </c>
      <c r="F760" s="19">
        <v>48611</v>
      </c>
      <c r="G760" s="17" t="s">
        <v>399</v>
      </c>
      <c r="H760" s="26" t="s">
        <v>6099</v>
      </c>
      <c r="I760" s="20"/>
      <c r="J760" s="100" t="s">
        <v>385</v>
      </c>
      <c r="K760" s="100" t="s">
        <v>7711</v>
      </c>
      <c r="L760" s="21" t="s">
        <v>1024</v>
      </c>
    </row>
    <row r="761" spans="1:12" s="89" customFormat="1" ht="11.25" customHeight="1" x14ac:dyDescent="0.2">
      <c r="A761" s="17" t="s">
        <v>3997</v>
      </c>
      <c r="B761" s="17" t="s">
        <v>4200</v>
      </c>
      <c r="C761" s="14" t="s">
        <v>4209</v>
      </c>
      <c r="D761" s="29">
        <v>1150</v>
      </c>
      <c r="E761" s="25">
        <v>0.06</v>
      </c>
      <c r="F761" s="19">
        <v>45884</v>
      </c>
      <c r="G761" s="17" t="s">
        <v>399</v>
      </c>
      <c r="H761" s="26" t="s">
        <v>6099</v>
      </c>
      <c r="I761" s="14"/>
      <c r="J761" s="19">
        <v>45040</v>
      </c>
      <c r="K761" s="17" t="s">
        <v>6016</v>
      </c>
      <c r="L761" s="21" t="s">
        <v>1024</v>
      </c>
    </row>
    <row r="762" spans="1:12" s="89" customFormat="1" ht="11.25" customHeight="1" x14ac:dyDescent="0.2">
      <c r="A762" s="17" t="s">
        <v>3997</v>
      </c>
      <c r="B762" s="17" t="s">
        <v>4200</v>
      </c>
      <c r="C762" s="17" t="s">
        <v>7687</v>
      </c>
      <c r="D762" s="29">
        <v>1250</v>
      </c>
      <c r="E762" s="18">
        <v>6.25E-2</v>
      </c>
      <c r="F762" s="19">
        <v>48288</v>
      </c>
      <c r="G762" s="17" t="s">
        <v>399</v>
      </c>
      <c r="H762" s="26" t="s">
        <v>6099</v>
      </c>
      <c r="I762" s="20"/>
      <c r="J762" s="100" t="s">
        <v>385</v>
      </c>
      <c r="K762" s="100" t="s">
        <v>7711</v>
      </c>
      <c r="L762" s="21" t="s">
        <v>1024</v>
      </c>
    </row>
    <row r="763" spans="1:12" s="89" customFormat="1" ht="11.25" customHeight="1" x14ac:dyDescent="0.2">
      <c r="A763" s="17" t="s">
        <v>3997</v>
      </c>
      <c r="B763" s="17" t="s">
        <v>4200</v>
      </c>
      <c r="C763" s="17" t="s">
        <v>4205</v>
      </c>
      <c r="D763" s="29">
        <v>300</v>
      </c>
      <c r="E763" s="18">
        <v>7.4999999999999997E-2</v>
      </c>
      <c r="F763" s="19">
        <v>46675</v>
      </c>
      <c r="G763" s="17" t="s">
        <v>399</v>
      </c>
      <c r="H763" s="26" t="s">
        <v>6099</v>
      </c>
      <c r="I763" s="20" t="s">
        <v>4797</v>
      </c>
      <c r="J763" s="100">
        <v>44431</v>
      </c>
      <c r="K763" s="17" t="s">
        <v>5048</v>
      </c>
      <c r="L763" s="21" t="s">
        <v>1024</v>
      </c>
    </row>
    <row r="764" spans="1:12" s="89" customFormat="1" ht="11.25" customHeight="1" x14ac:dyDescent="0.2">
      <c r="A764" s="17" t="s">
        <v>3997</v>
      </c>
      <c r="B764" s="17" t="s">
        <v>4215</v>
      </c>
      <c r="C764" s="18" t="s">
        <v>4218</v>
      </c>
      <c r="D764" s="29">
        <v>600</v>
      </c>
      <c r="E764" s="18">
        <v>4.4999999999999998E-2</v>
      </c>
      <c r="F764" s="19">
        <v>47164</v>
      </c>
      <c r="G764" s="17" t="s">
        <v>380</v>
      </c>
      <c r="H764" s="17" t="s">
        <v>6098</v>
      </c>
      <c r="I764" s="9" t="s">
        <v>4804</v>
      </c>
      <c r="J764" s="19">
        <v>44320</v>
      </c>
      <c r="K764" s="17" t="s">
        <v>5127</v>
      </c>
      <c r="L764" s="22" t="s">
        <v>1024</v>
      </c>
    </row>
    <row r="765" spans="1:12" s="89" customFormat="1" ht="11.25" customHeight="1" x14ac:dyDescent="0.2">
      <c r="A765" s="17" t="s">
        <v>3997</v>
      </c>
      <c r="B765" s="17" t="s">
        <v>4215</v>
      </c>
      <c r="C765" s="18" t="s">
        <v>4218</v>
      </c>
      <c r="D765" s="29">
        <v>600</v>
      </c>
      <c r="E765" s="18">
        <v>4.4999999999999998E-2</v>
      </c>
      <c r="F765" s="19">
        <v>47164</v>
      </c>
      <c r="G765" s="17" t="s">
        <v>376</v>
      </c>
      <c r="H765" s="26" t="s">
        <v>6098</v>
      </c>
      <c r="I765" s="9" t="s">
        <v>4804</v>
      </c>
      <c r="J765" s="19">
        <v>45000</v>
      </c>
      <c r="K765" s="17" t="s">
        <v>5038</v>
      </c>
      <c r="L765" s="22" t="s">
        <v>1024</v>
      </c>
    </row>
    <row r="766" spans="1:12" s="89" customFormat="1" ht="11.25" customHeight="1" x14ac:dyDescent="0.2">
      <c r="A766" s="17" t="s">
        <v>3997</v>
      </c>
      <c r="B766" s="17" t="s">
        <v>4215</v>
      </c>
      <c r="C766" s="18" t="s">
        <v>4218</v>
      </c>
      <c r="D766" s="29">
        <v>600</v>
      </c>
      <c r="E766" s="18">
        <v>4.4999999999999998E-2</v>
      </c>
      <c r="F766" s="19">
        <v>47164</v>
      </c>
      <c r="G766" s="17" t="s">
        <v>380</v>
      </c>
      <c r="H766" s="26" t="s">
        <v>6098</v>
      </c>
      <c r="I766" s="9" t="s">
        <v>4804</v>
      </c>
      <c r="J766" s="19">
        <v>45145</v>
      </c>
      <c r="K766" s="17" t="s">
        <v>5035</v>
      </c>
      <c r="L766" s="22" t="s">
        <v>1024</v>
      </c>
    </row>
    <row r="767" spans="1:12" s="89" customFormat="1" ht="11.25" customHeight="1" x14ac:dyDescent="0.2">
      <c r="A767" s="17" t="s">
        <v>3997</v>
      </c>
      <c r="B767" s="17" t="s">
        <v>4215</v>
      </c>
      <c r="C767" s="18" t="s">
        <v>4218</v>
      </c>
      <c r="D767" s="29">
        <v>600</v>
      </c>
      <c r="E767" s="18">
        <v>4.4999999999999998E-2</v>
      </c>
      <c r="F767" s="19">
        <v>47164</v>
      </c>
      <c r="G767" s="17" t="s">
        <v>376</v>
      </c>
      <c r="H767" s="26" t="s">
        <v>6099</v>
      </c>
      <c r="I767" s="9" t="s">
        <v>4804</v>
      </c>
      <c r="J767" s="19">
        <v>45308</v>
      </c>
      <c r="K767" s="17" t="s">
        <v>5038</v>
      </c>
      <c r="L767" s="22" t="s">
        <v>1024</v>
      </c>
    </row>
    <row r="768" spans="1:12" s="89" customFormat="1" ht="11.25" customHeight="1" x14ac:dyDescent="0.2">
      <c r="A768" s="17" t="s">
        <v>3997</v>
      </c>
      <c r="B768" s="17" t="s">
        <v>4215</v>
      </c>
      <c r="C768" s="18" t="s">
        <v>4217</v>
      </c>
      <c r="D768" s="29">
        <v>700</v>
      </c>
      <c r="E768" s="18">
        <v>4.7500000000000001E-2</v>
      </c>
      <c r="F768" s="19">
        <v>46675</v>
      </c>
      <c r="G768" s="17" t="s">
        <v>380</v>
      </c>
      <c r="H768" s="17" t="s">
        <v>6098</v>
      </c>
      <c r="I768" s="9" t="s">
        <v>4803</v>
      </c>
      <c r="J768" s="19">
        <v>44690</v>
      </c>
      <c r="K768" s="17" t="s">
        <v>5126</v>
      </c>
      <c r="L768" s="21" t="s">
        <v>1024</v>
      </c>
    </row>
    <row r="769" spans="1:12" s="89" customFormat="1" ht="11.25" customHeight="1" x14ac:dyDescent="0.2">
      <c r="A769" s="17" t="s">
        <v>3997</v>
      </c>
      <c r="B769" s="17" t="s">
        <v>4215</v>
      </c>
      <c r="C769" s="18" t="s">
        <v>4217</v>
      </c>
      <c r="D769" s="29">
        <v>700</v>
      </c>
      <c r="E769" s="18">
        <v>4.7500000000000001E-2</v>
      </c>
      <c r="F769" s="19">
        <v>46675</v>
      </c>
      <c r="G769" s="17" t="s">
        <v>376</v>
      </c>
      <c r="H769" s="26" t="s">
        <v>6099</v>
      </c>
      <c r="I769" s="9" t="s">
        <v>4803</v>
      </c>
      <c r="J769" s="19">
        <v>45000</v>
      </c>
      <c r="K769" s="17" t="s">
        <v>5038</v>
      </c>
      <c r="L769" s="21" t="s">
        <v>1024</v>
      </c>
    </row>
    <row r="770" spans="1:12" s="89" customFormat="1" ht="11.25" customHeight="1" x14ac:dyDescent="0.2">
      <c r="A770" s="17" t="s">
        <v>3997</v>
      </c>
      <c r="B770" s="17" t="s">
        <v>4215</v>
      </c>
      <c r="C770" s="18" t="s">
        <v>6927</v>
      </c>
      <c r="D770" s="29">
        <v>1000</v>
      </c>
      <c r="E770" s="18">
        <v>6.5000000000000002E-2</v>
      </c>
      <c r="F770" s="19">
        <v>48305</v>
      </c>
      <c r="G770" s="17" t="s">
        <v>376</v>
      </c>
      <c r="H770" s="26" t="s">
        <v>6099</v>
      </c>
      <c r="I770" s="9" t="s">
        <v>7216</v>
      </c>
      <c r="J770" s="19">
        <v>45510</v>
      </c>
      <c r="K770" s="17" t="s">
        <v>5170</v>
      </c>
      <c r="L770" s="21" t="s">
        <v>1024</v>
      </c>
    </row>
    <row r="771" spans="1:12" s="89" customFormat="1" ht="11.25" customHeight="1" x14ac:dyDescent="0.2">
      <c r="A771" s="17" t="s">
        <v>3997</v>
      </c>
      <c r="B771" s="17" t="s">
        <v>4215</v>
      </c>
      <c r="C771" s="18" t="s">
        <v>6124</v>
      </c>
      <c r="D771" s="29">
        <v>400</v>
      </c>
      <c r="E771" s="18">
        <v>7.2499999999999995E-2</v>
      </c>
      <c r="F771" s="19">
        <v>46949</v>
      </c>
      <c r="G771" s="17" t="s">
        <v>376</v>
      </c>
      <c r="H771" s="26" t="s">
        <v>6099</v>
      </c>
      <c r="I771" s="9" t="s">
        <v>6125</v>
      </c>
      <c r="J771" s="19">
        <v>45145</v>
      </c>
      <c r="K771" s="17" t="s">
        <v>6126</v>
      </c>
      <c r="L771" s="21" t="s">
        <v>1024</v>
      </c>
    </row>
    <row r="772" spans="1:12" s="89" customFormat="1" ht="11.25" customHeight="1" x14ac:dyDescent="0.2">
      <c r="A772" s="17" t="s">
        <v>3793</v>
      </c>
      <c r="B772" s="17" t="s">
        <v>3927</v>
      </c>
      <c r="C772" s="7" t="s">
        <v>3928</v>
      </c>
      <c r="D772" s="29"/>
      <c r="E772" s="18">
        <v>7.1249999999999994E-2</v>
      </c>
      <c r="F772" s="19">
        <v>46905</v>
      </c>
      <c r="G772" s="17" t="s">
        <v>399</v>
      </c>
      <c r="H772" s="26" t="s">
        <v>6099</v>
      </c>
      <c r="I772" s="20" t="s">
        <v>4562</v>
      </c>
      <c r="J772" s="100">
        <v>44700</v>
      </c>
      <c r="K772" s="17" t="s">
        <v>4997</v>
      </c>
      <c r="L772" s="22"/>
    </row>
    <row r="773" spans="1:12" s="89" customFormat="1" ht="11.25" customHeight="1" x14ac:dyDescent="0.2">
      <c r="A773" s="17" t="s">
        <v>3997</v>
      </c>
      <c r="B773" s="17" t="s">
        <v>4117</v>
      </c>
      <c r="C773" s="14" t="s">
        <v>7620</v>
      </c>
      <c r="D773" s="29">
        <v>700</v>
      </c>
      <c r="E773" s="25">
        <v>2.3E-2</v>
      </c>
      <c r="F773" s="19">
        <v>46454</v>
      </c>
      <c r="G773" s="17" t="s">
        <v>376</v>
      </c>
      <c r="H773" s="26" t="s">
        <v>6099</v>
      </c>
      <c r="I773" s="14" t="s">
        <v>4735</v>
      </c>
      <c r="J773" s="19">
        <v>45036</v>
      </c>
      <c r="K773" s="17" t="s">
        <v>5038</v>
      </c>
      <c r="L773" s="21" t="s">
        <v>1024</v>
      </c>
    </row>
    <row r="774" spans="1:12" s="89" customFormat="1" ht="11.25" customHeight="1" x14ac:dyDescent="0.2">
      <c r="A774" s="17" t="s">
        <v>3997</v>
      </c>
      <c r="B774" s="17" t="s">
        <v>4117</v>
      </c>
      <c r="C774" s="14" t="s">
        <v>5382</v>
      </c>
      <c r="D774" s="14"/>
      <c r="E774" s="25">
        <v>2.3E-2</v>
      </c>
      <c r="F774" s="105">
        <v>46454</v>
      </c>
      <c r="G774" s="14" t="s">
        <v>399</v>
      </c>
      <c r="H774" s="26" t="s">
        <v>6099</v>
      </c>
      <c r="I774" s="14" t="s">
        <v>7406</v>
      </c>
      <c r="J774" s="100" t="s">
        <v>385</v>
      </c>
      <c r="K774" s="14" t="s">
        <v>7375</v>
      </c>
      <c r="L774" s="21" t="s">
        <v>1024</v>
      </c>
    </row>
    <row r="775" spans="1:12" s="89" customFormat="1" ht="11.25" customHeight="1" x14ac:dyDescent="0.2">
      <c r="A775" s="17" t="s">
        <v>3997</v>
      </c>
      <c r="B775" s="17" t="s">
        <v>4117</v>
      </c>
      <c r="C775" s="14" t="s">
        <v>4119</v>
      </c>
      <c r="D775" s="29">
        <v>700</v>
      </c>
      <c r="E775" s="25">
        <v>2.8000000000000001E-2</v>
      </c>
      <c r="F775" s="19">
        <v>46454</v>
      </c>
      <c r="G775" s="17" t="s">
        <v>380</v>
      </c>
      <c r="H775" s="17" t="s">
        <v>6098</v>
      </c>
      <c r="I775" s="14" t="s">
        <v>4735</v>
      </c>
      <c r="J775" s="19">
        <v>44858</v>
      </c>
      <c r="K775" s="17" t="s">
        <v>5035</v>
      </c>
      <c r="L775" s="21" t="s">
        <v>1024</v>
      </c>
    </row>
    <row r="776" spans="1:12" s="89" customFormat="1" ht="11.25" customHeight="1" x14ac:dyDescent="0.2">
      <c r="A776" s="17" t="s">
        <v>3997</v>
      </c>
      <c r="B776" s="17" t="s">
        <v>4117</v>
      </c>
      <c r="C776" s="14" t="s">
        <v>4119</v>
      </c>
      <c r="D776" s="29">
        <v>700</v>
      </c>
      <c r="E776" s="25">
        <v>2.8000000000000001E-2</v>
      </c>
      <c r="F776" s="19">
        <v>46454</v>
      </c>
      <c r="G776" s="17" t="s">
        <v>376</v>
      </c>
      <c r="H776" s="17" t="s">
        <v>6098</v>
      </c>
      <c r="I776" s="14" t="s">
        <v>4735</v>
      </c>
      <c r="J776" s="100" t="s">
        <v>385</v>
      </c>
      <c r="K776" s="17" t="s">
        <v>745</v>
      </c>
      <c r="L776" s="21" t="s">
        <v>1024</v>
      </c>
    </row>
    <row r="777" spans="1:12" s="89" customFormat="1" ht="11.25" customHeight="1" x14ac:dyDescent="0.2">
      <c r="A777" s="17" t="s">
        <v>3997</v>
      </c>
      <c r="B777" s="17" t="s">
        <v>4117</v>
      </c>
      <c r="C777" s="14" t="s">
        <v>7621</v>
      </c>
      <c r="D777" s="29">
        <v>650</v>
      </c>
      <c r="E777" s="25">
        <v>2.8500000000000001E-2</v>
      </c>
      <c r="F777" s="19">
        <v>47185</v>
      </c>
      <c r="G777" s="17" t="s">
        <v>376</v>
      </c>
      <c r="H777" s="26" t="s">
        <v>6099</v>
      </c>
      <c r="I777" s="14" t="s">
        <v>4737</v>
      </c>
      <c r="J777" s="100" t="s">
        <v>385</v>
      </c>
      <c r="K777" s="17" t="s">
        <v>745</v>
      </c>
      <c r="L777" s="21" t="s">
        <v>1024</v>
      </c>
    </row>
    <row r="778" spans="1:12" s="89" customFormat="1" ht="11.25" customHeight="1" x14ac:dyDescent="0.2">
      <c r="A778" s="17" t="s">
        <v>3997</v>
      </c>
      <c r="B778" s="17" t="s">
        <v>4117</v>
      </c>
      <c r="C778" s="14" t="s">
        <v>5383</v>
      </c>
      <c r="D778" s="14"/>
      <c r="E778" s="25">
        <v>2.8500000000000001E-2</v>
      </c>
      <c r="F778" s="105">
        <v>47185</v>
      </c>
      <c r="G778" s="14" t="s">
        <v>399</v>
      </c>
      <c r="H778" s="26" t="s">
        <v>6099</v>
      </c>
      <c r="I778" s="14" t="s">
        <v>7407</v>
      </c>
      <c r="J778" s="100" t="s">
        <v>385</v>
      </c>
      <c r="K778" s="14" t="s">
        <v>7375</v>
      </c>
      <c r="L778" s="21" t="s">
        <v>1024</v>
      </c>
    </row>
    <row r="779" spans="1:12" s="89" customFormat="1" ht="11.25" customHeight="1" x14ac:dyDescent="0.2">
      <c r="A779" s="17" t="s">
        <v>3997</v>
      </c>
      <c r="B779" s="17" t="s">
        <v>4117</v>
      </c>
      <c r="C779" s="14" t="s">
        <v>7622</v>
      </c>
      <c r="D779" s="29">
        <v>600</v>
      </c>
      <c r="E779" s="25">
        <v>3.2500000000000001E-2</v>
      </c>
      <c r="F779" s="19">
        <v>48068</v>
      </c>
      <c r="G779" s="17" t="s">
        <v>380</v>
      </c>
      <c r="H779" s="17" t="s">
        <v>6098</v>
      </c>
      <c r="I779" s="14" t="s">
        <v>4738</v>
      </c>
      <c r="J779" s="19">
        <v>44614</v>
      </c>
      <c r="K779" s="17" t="s">
        <v>5092</v>
      </c>
      <c r="L779" s="21" t="s">
        <v>1024</v>
      </c>
    </row>
    <row r="780" spans="1:12" s="89" customFormat="1" ht="11.25" customHeight="1" x14ac:dyDescent="0.2">
      <c r="A780" s="17" t="s">
        <v>3997</v>
      </c>
      <c r="B780" s="17" t="s">
        <v>4117</v>
      </c>
      <c r="C780" s="14" t="s">
        <v>7622</v>
      </c>
      <c r="D780" s="29">
        <v>600</v>
      </c>
      <c r="E780" s="25">
        <v>3.5000000000000003E-2</v>
      </c>
      <c r="F780" s="19">
        <v>48068</v>
      </c>
      <c r="G780" s="17" t="s">
        <v>376</v>
      </c>
      <c r="H780" s="26" t="s">
        <v>6099</v>
      </c>
      <c r="I780" s="14" t="s">
        <v>4738</v>
      </c>
      <c r="J780" s="19">
        <v>44764</v>
      </c>
      <c r="K780" s="17" t="s">
        <v>5091</v>
      </c>
      <c r="L780" s="21" t="s">
        <v>1024</v>
      </c>
    </row>
    <row r="781" spans="1:12" s="89" customFormat="1" ht="11.25" customHeight="1" x14ac:dyDescent="0.2">
      <c r="A781" s="17" t="s">
        <v>3997</v>
      </c>
      <c r="B781" s="17" t="s">
        <v>4117</v>
      </c>
      <c r="C781" s="14" t="s">
        <v>7388</v>
      </c>
      <c r="D781" s="14"/>
      <c r="E781" s="25">
        <v>3.2500000000000001E-2</v>
      </c>
      <c r="F781" s="105">
        <v>48068</v>
      </c>
      <c r="G781" s="14" t="s">
        <v>399</v>
      </c>
      <c r="H781" s="26" t="s">
        <v>6099</v>
      </c>
      <c r="I781" s="14" t="s">
        <v>7409</v>
      </c>
      <c r="J781" s="100" t="s">
        <v>385</v>
      </c>
      <c r="K781" s="14" t="s">
        <v>7375</v>
      </c>
      <c r="L781" s="21" t="s">
        <v>1024</v>
      </c>
    </row>
    <row r="782" spans="1:12" s="89" customFormat="1" ht="11.25" customHeight="1" x14ac:dyDescent="0.2">
      <c r="A782" s="17" t="s">
        <v>3997</v>
      </c>
      <c r="B782" s="17" t="s">
        <v>4117</v>
      </c>
      <c r="C782" s="14" t="s">
        <v>7386</v>
      </c>
      <c r="D782" s="29">
        <v>800</v>
      </c>
      <c r="E782" s="25">
        <v>3.7999999999999999E-2</v>
      </c>
      <c r="F782" s="19">
        <v>46030</v>
      </c>
      <c r="G782" s="17" t="s">
        <v>376</v>
      </c>
      <c r="H782" s="26" t="s">
        <v>6099</v>
      </c>
      <c r="I782" s="14" t="s">
        <v>4734</v>
      </c>
      <c r="J782" s="19">
        <v>44953</v>
      </c>
      <c r="K782" s="17" t="s">
        <v>5038</v>
      </c>
      <c r="L782" s="21" t="s">
        <v>1024</v>
      </c>
    </row>
    <row r="783" spans="1:12" s="89" customFormat="1" ht="11.25" customHeight="1" x14ac:dyDescent="0.2">
      <c r="A783" s="17" t="s">
        <v>3997</v>
      </c>
      <c r="B783" s="17" t="s">
        <v>4117</v>
      </c>
      <c r="C783" s="14" t="s">
        <v>7386</v>
      </c>
      <c r="D783" s="14"/>
      <c r="E783" s="25">
        <v>3.7999999999999999E-2</v>
      </c>
      <c r="F783" s="105">
        <v>46030</v>
      </c>
      <c r="G783" s="14" t="s">
        <v>399</v>
      </c>
      <c r="H783" s="26" t="s">
        <v>6099</v>
      </c>
      <c r="I783" s="14" t="s">
        <v>7405</v>
      </c>
      <c r="J783" s="100" t="s">
        <v>385</v>
      </c>
      <c r="K783" s="14" t="s">
        <v>7375</v>
      </c>
      <c r="L783" s="21" t="s">
        <v>1024</v>
      </c>
    </row>
    <row r="784" spans="1:12" s="89" customFormat="1" ht="11.25" customHeight="1" x14ac:dyDescent="0.2">
      <c r="A784" s="17" t="s">
        <v>3997</v>
      </c>
      <c r="B784" s="17" t="s">
        <v>4117</v>
      </c>
      <c r="C784" s="14" t="s">
        <v>4118</v>
      </c>
      <c r="D784" s="29">
        <v>800</v>
      </c>
      <c r="E784" s="25">
        <v>4.2999999999999997E-2</v>
      </c>
      <c r="F784" s="19">
        <v>46030</v>
      </c>
      <c r="G784" s="17" t="s">
        <v>376</v>
      </c>
      <c r="H784" s="17" t="s">
        <v>6098</v>
      </c>
      <c r="I784" s="14" t="s">
        <v>4734</v>
      </c>
      <c r="J784" s="19">
        <v>44267</v>
      </c>
      <c r="K784" s="17" t="s">
        <v>5066</v>
      </c>
      <c r="L784" s="21" t="s">
        <v>1024</v>
      </c>
    </row>
    <row r="785" spans="1:12" s="89" customFormat="1" ht="11.25" customHeight="1" x14ac:dyDescent="0.2">
      <c r="A785" s="17" t="s">
        <v>3997</v>
      </c>
      <c r="B785" s="17" t="s">
        <v>4117</v>
      </c>
      <c r="C785" s="14" t="s">
        <v>4118</v>
      </c>
      <c r="D785" s="29">
        <v>800</v>
      </c>
      <c r="E785" s="25">
        <v>4.2999999999999997E-2</v>
      </c>
      <c r="F785" s="19">
        <v>46030</v>
      </c>
      <c r="G785" s="17" t="s">
        <v>380</v>
      </c>
      <c r="H785" s="17" t="s">
        <v>6098</v>
      </c>
      <c r="I785" s="14" t="s">
        <v>4734</v>
      </c>
      <c r="J785" s="19">
        <v>44764</v>
      </c>
      <c r="K785" s="17" t="s">
        <v>5090</v>
      </c>
      <c r="L785" s="21" t="s">
        <v>1024</v>
      </c>
    </row>
    <row r="786" spans="1:12" s="89" customFormat="1" ht="11.25" customHeight="1" x14ac:dyDescent="0.2">
      <c r="A786" s="17" t="s">
        <v>3997</v>
      </c>
      <c r="B786" s="17" t="s">
        <v>4117</v>
      </c>
      <c r="C786" s="26" t="s">
        <v>7623</v>
      </c>
      <c r="D786" s="29">
        <v>700</v>
      </c>
      <c r="E786" s="27">
        <v>4.3249999999999997E-2</v>
      </c>
      <c r="F786" s="19">
        <v>47652</v>
      </c>
      <c r="G786" s="17" t="s">
        <v>376</v>
      </c>
      <c r="H786" s="26" t="s">
        <v>6099</v>
      </c>
      <c r="I786" s="26" t="s">
        <v>4739</v>
      </c>
      <c r="J786" s="19">
        <v>45401</v>
      </c>
      <c r="K786" s="17" t="s">
        <v>5038</v>
      </c>
      <c r="L786" s="21" t="s">
        <v>1024</v>
      </c>
    </row>
    <row r="787" spans="1:12" s="89" customFormat="1" ht="11.25" customHeight="1" x14ac:dyDescent="0.2">
      <c r="A787" s="17" t="s">
        <v>3997</v>
      </c>
      <c r="B787" s="17" t="s">
        <v>4117</v>
      </c>
      <c r="C787" s="14" t="s">
        <v>7387</v>
      </c>
      <c r="D787" s="14"/>
      <c r="E787" s="25">
        <v>4.3749999999999997E-2</v>
      </c>
      <c r="F787" s="105">
        <v>47652</v>
      </c>
      <c r="G787" s="14" t="s">
        <v>399</v>
      </c>
      <c r="H787" s="26" t="s">
        <v>6099</v>
      </c>
      <c r="I787" s="14" t="s">
        <v>7408</v>
      </c>
      <c r="J787" s="100" t="s">
        <v>385</v>
      </c>
      <c r="K787" s="14" t="s">
        <v>7375</v>
      </c>
      <c r="L787" s="21" t="s">
        <v>1024</v>
      </c>
    </row>
    <row r="788" spans="1:12" s="89" customFormat="1" ht="11.25" customHeight="1" x14ac:dyDescent="0.2">
      <c r="A788" s="17" t="s">
        <v>3997</v>
      </c>
      <c r="B788" s="17" t="s">
        <v>4117</v>
      </c>
      <c r="C788" s="26" t="s">
        <v>6790</v>
      </c>
      <c r="D788" s="29">
        <v>700</v>
      </c>
      <c r="E788" s="27">
        <v>4.6249999999999999E-2</v>
      </c>
      <c r="F788" s="19">
        <v>47652</v>
      </c>
      <c r="G788" s="17" t="s">
        <v>376</v>
      </c>
      <c r="H788" s="17" t="s">
        <v>6098</v>
      </c>
      <c r="I788" s="26" t="s">
        <v>4739</v>
      </c>
      <c r="J788" s="19">
        <v>45036</v>
      </c>
      <c r="K788" s="17" t="s">
        <v>5038</v>
      </c>
      <c r="L788" s="21" t="s">
        <v>1024</v>
      </c>
    </row>
    <row r="789" spans="1:12" s="89" customFormat="1" ht="11.25" customHeight="1" x14ac:dyDescent="0.2">
      <c r="A789" s="17" t="s">
        <v>3997</v>
      </c>
      <c r="B789" s="17" t="s">
        <v>4117</v>
      </c>
      <c r="C789" s="26" t="s">
        <v>6790</v>
      </c>
      <c r="D789" s="29">
        <v>700</v>
      </c>
      <c r="E789" s="27">
        <v>4.6249999999999999E-2</v>
      </c>
      <c r="F789" s="19">
        <v>47652</v>
      </c>
      <c r="G789" s="17" t="s">
        <v>380</v>
      </c>
      <c r="H789" s="26" t="s">
        <v>6098</v>
      </c>
      <c r="I789" s="26" t="s">
        <v>4739</v>
      </c>
      <c r="J789" s="19">
        <v>45319</v>
      </c>
      <c r="K789" s="17" t="s">
        <v>5035</v>
      </c>
      <c r="L789" s="21" t="s">
        <v>1024</v>
      </c>
    </row>
    <row r="790" spans="1:12" s="89" customFormat="1" ht="11.25" customHeight="1" x14ac:dyDescent="0.2">
      <c r="A790" s="17" t="s">
        <v>3997</v>
      </c>
      <c r="B790" s="17" t="s">
        <v>4117</v>
      </c>
      <c r="C790" s="26" t="s">
        <v>4122</v>
      </c>
      <c r="D790" s="29">
        <v>700</v>
      </c>
      <c r="E790" s="27">
        <v>4.8750000000000002E-2</v>
      </c>
      <c r="F790" s="19">
        <v>47652</v>
      </c>
      <c r="G790" s="17" t="s">
        <v>380</v>
      </c>
      <c r="H790" s="17" t="s">
        <v>6098</v>
      </c>
      <c r="I790" s="26" t="s">
        <v>4739</v>
      </c>
      <c r="J790" s="19">
        <v>44399</v>
      </c>
      <c r="K790" s="17" t="s">
        <v>5093</v>
      </c>
      <c r="L790" s="21" t="s">
        <v>1024</v>
      </c>
    </row>
    <row r="791" spans="1:12" s="89" customFormat="1" ht="11.25" customHeight="1" x14ac:dyDescent="0.2">
      <c r="A791" s="17" t="s">
        <v>3997</v>
      </c>
      <c r="B791" s="17" t="s">
        <v>4117</v>
      </c>
      <c r="C791" s="26" t="s">
        <v>4122</v>
      </c>
      <c r="D791" s="29">
        <v>700</v>
      </c>
      <c r="E791" s="27">
        <v>4.8750000000000002E-2</v>
      </c>
      <c r="F791" s="19">
        <v>47652</v>
      </c>
      <c r="G791" s="17" t="s">
        <v>376</v>
      </c>
      <c r="H791" s="17" t="s">
        <v>6098</v>
      </c>
      <c r="I791" s="26" t="s">
        <v>4739</v>
      </c>
      <c r="J791" s="19">
        <v>44764</v>
      </c>
      <c r="K791" s="17" t="s">
        <v>5091</v>
      </c>
      <c r="L791" s="21" t="s">
        <v>1024</v>
      </c>
    </row>
    <row r="792" spans="1:12" s="89" customFormat="1" ht="11.25" customHeight="1" x14ac:dyDescent="0.2">
      <c r="A792" s="17" t="s">
        <v>3997</v>
      </c>
      <c r="B792" s="17" t="s">
        <v>4117</v>
      </c>
      <c r="C792" s="26" t="s">
        <v>4122</v>
      </c>
      <c r="D792" s="29">
        <v>700</v>
      </c>
      <c r="E792" s="27">
        <v>4.8750000000000002E-2</v>
      </c>
      <c r="F792" s="19">
        <v>47652</v>
      </c>
      <c r="G792" s="17" t="s">
        <v>380</v>
      </c>
      <c r="H792" s="17" t="s">
        <v>6098</v>
      </c>
      <c r="I792" s="26" t="s">
        <v>4739</v>
      </c>
      <c r="J792" s="19">
        <v>44953</v>
      </c>
      <c r="K792" s="17" t="s">
        <v>5035</v>
      </c>
      <c r="L792" s="21" t="s">
        <v>1024</v>
      </c>
    </row>
    <row r="793" spans="1:12" s="89" customFormat="1" ht="11.25" customHeight="1" x14ac:dyDescent="0.2">
      <c r="A793" s="17" t="s">
        <v>3997</v>
      </c>
      <c r="B793" s="17" t="s">
        <v>4117</v>
      </c>
      <c r="C793" s="18" t="s">
        <v>7385</v>
      </c>
      <c r="D793" s="29">
        <v>1786</v>
      </c>
      <c r="E793" s="18">
        <v>5.1249999999999997E-2</v>
      </c>
      <c r="F793" s="19">
        <v>45877</v>
      </c>
      <c r="G793" s="17" t="s">
        <v>380</v>
      </c>
      <c r="H793" s="26" t="s">
        <v>6099</v>
      </c>
      <c r="I793" s="20" t="s">
        <v>4733</v>
      </c>
      <c r="J793" s="19">
        <v>45319</v>
      </c>
      <c r="K793" s="17" t="s">
        <v>5035</v>
      </c>
      <c r="L793" s="21" t="s">
        <v>1024</v>
      </c>
    </row>
    <row r="794" spans="1:12" s="89" customFormat="1" ht="11.25" customHeight="1" x14ac:dyDescent="0.2">
      <c r="A794" s="17" t="s">
        <v>3997</v>
      </c>
      <c r="B794" s="17" t="s">
        <v>4117</v>
      </c>
      <c r="C794" s="14" t="s">
        <v>7385</v>
      </c>
      <c r="D794" s="14"/>
      <c r="E794" s="25">
        <v>5.1249999999999997E-2</v>
      </c>
      <c r="F794" s="105">
        <v>45877</v>
      </c>
      <c r="G794" s="14" t="s">
        <v>399</v>
      </c>
      <c r="H794" s="26" t="s">
        <v>6099</v>
      </c>
      <c r="I794" s="14" t="s">
        <v>7404</v>
      </c>
      <c r="J794" s="100" t="s">
        <v>385</v>
      </c>
      <c r="K794" s="14" t="s">
        <v>7375</v>
      </c>
      <c r="L794" s="21" t="s">
        <v>1024</v>
      </c>
    </row>
    <row r="795" spans="1:12" s="89" customFormat="1" ht="11.25" customHeight="1" x14ac:dyDescent="0.2">
      <c r="A795" s="17" t="s">
        <v>3997</v>
      </c>
      <c r="B795" s="17" t="s">
        <v>4117</v>
      </c>
      <c r="C795" s="18" t="s">
        <v>6132</v>
      </c>
      <c r="D795" s="29">
        <v>1786</v>
      </c>
      <c r="E795" s="18">
        <v>5.3749999999999999E-2</v>
      </c>
      <c r="F795" s="19">
        <v>45877</v>
      </c>
      <c r="G795" s="17" t="s">
        <v>376</v>
      </c>
      <c r="H795" s="26" t="s">
        <v>6098</v>
      </c>
      <c r="I795" s="20" t="s">
        <v>4733</v>
      </c>
      <c r="J795" s="19">
        <v>44267</v>
      </c>
      <c r="K795" s="17" t="s">
        <v>5089</v>
      </c>
      <c r="L795" s="21" t="s">
        <v>1024</v>
      </c>
    </row>
    <row r="796" spans="1:12" s="89" customFormat="1" ht="11.25" customHeight="1" x14ac:dyDescent="0.2">
      <c r="A796" s="17" t="s">
        <v>3997</v>
      </c>
      <c r="B796" s="17" t="s">
        <v>4117</v>
      </c>
      <c r="C796" s="18" t="s">
        <v>7624</v>
      </c>
      <c r="D796" s="29">
        <v>1893</v>
      </c>
      <c r="E796" s="18">
        <v>5.3999999999999999E-2</v>
      </c>
      <c r="F796" s="19">
        <v>46973</v>
      </c>
      <c r="G796" s="17" t="s">
        <v>376</v>
      </c>
      <c r="H796" s="26" t="s">
        <v>6099</v>
      </c>
      <c r="I796" s="20" t="s">
        <v>4736</v>
      </c>
      <c r="J796" s="19">
        <v>44858</v>
      </c>
      <c r="K796" s="17" t="s">
        <v>5038</v>
      </c>
      <c r="L796" s="21" t="s">
        <v>1024</v>
      </c>
    </row>
    <row r="797" spans="1:12" s="89" customFormat="1" ht="11.25" customHeight="1" x14ac:dyDescent="0.2">
      <c r="A797" s="17" t="s">
        <v>3997</v>
      </c>
      <c r="B797" s="17" t="s">
        <v>4117</v>
      </c>
      <c r="C797" s="18" t="s">
        <v>4121</v>
      </c>
      <c r="D797" s="29">
        <v>1893</v>
      </c>
      <c r="E797" s="18">
        <v>5.3999999999999999E-2</v>
      </c>
      <c r="F797" s="19">
        <v>46973</v>
      </c>
      <c r="G797" s="17" t="s">
        <v>399</v>
      </c>
      <c r="H797" s="26" t="s">
        <v>6099</v>
      </c>
      <c r="I797" s="20" t="s">
        <v>7376</v>
      </c>
      <c r="J797" s="19" t="s">
        <v>385</v>
      </c>
      <c r="K797" s="17" t="s">
        <v>7375</v>
      </c>
      <c r="L797" s="21" t="s">
        <v>1024</v>
      </c>
    </row>
    <row r="798" spans="1:12" s="89" customFormat="1" ht="11.25" customHeight="1" x14ac:dyDescent="0.2">
      <c r="A798" s="17" t="s">
        <v>3997</v>
      </c>
      <c r="B798" s="17" t="s">
        <v>4117</v>
      </c>
      <c r="C798" s="18" t="s">
        <v>4120</v>
      </c>
      <c r="D798" s="29">
        <v>1893</v>
      </c>
      <c r="E798" s="18">
        <v>5.8999999999999997E-2</v>
      </c>
      <c r="F798" s="19">
        <v>46973</v>
      </c>
      <c r="G798" s="17" t="s">
        <v>380</v>
      </c>
      <c r="H798" s="17" t="s">
        <v>6098</v>
      </c>
      <c r="I798" s="20" t="s">
        <v>4736</v>
      </c>
      <c r="J798" s="19">
        <v>44764</v>
      </c>
      <c r="K798" s="17" t="s">
        <v>5090</v>
      </c>
      <c r="L798" s="21" t="s">
        <v>1024</v>
      </c>
    </row>
    <row r="799" spans="1:12" s="89" customFormat="1" ht="11.25" customHeight="1" x14ac:dyDescent="0.2">
      <c r="A799" s="17" t="s">
        <v>3997</v>
      </c>
      <c r="B799" s="17" t="s">
        <v>4220</v>
      </c>
      <c r="C799" s="17" t="s">
        <v>4221</v>
      </c>
      <c r="D799" s="29">
        <v>800</v>
      </c>
      <c r="E799" s="18">
        <v>6.6250000000000003E-2</v>
      </c>
      <c r="F799" s="19">
        <v>47543</v>
      </c>
      <c r="G799" s="17" t="s">
        <v>399</v>
      </c>
      <c r="H799" s="26" t="s">
        <v>6099</v>
      </c>
      <c r="I799" s="20" t="s">
        <v>4806</v>
      </c>
      <c r="J799" s="100" t="s">
        <v>385</v>
      </c>
      <c r="K799" s="17"/>
      <c r="L799" s="21" t="s">
        <v>1024</v>
      </c>
    </row>
    <row r="800" spans="1:12" s="89" customFormat="1" ht="11.25" customHeight="1" x14ac:dyDescent="0.2">
      <c r="A800" s="17" t="s">
        <v>3997</v>
      </c>
      <c r="B800" s="17" t="s">
        <v>4220</v>
      </c>
      <c r="C800" s="17" t="s">
        <v>7689</v>
      </c>
      <c r="D800" s="140">
        <v>437</v>
      </c>
      <c r="E800" s="18" t="s">
        <v>462</v>
      </c>
      <c r="F800" s="19">
        <v>47212</v>
      </c>
      <c r="G800" s="17" t="s">
        <v>399</v>
      </c>
      <c r="H800" s="26" t="s">
        <v>6099</v>
      </c>
      <c r="I800" s="20"/>
      <c r="J800" s="100" t="s">
        <v>385</v>
      </c>
      <c r="K800" s="100" t="s">
        <v>7711</v>
      </c>
      <c r="L800" s="21" t="s">
        <v>1024</v>
      </c>
    </row>
    <row r="801" spans="1:12" s="89" customFormat="1" ht="11.25" customHeight="1" x14ac:dyDescent="0.2">
      <c r="A801" s="17" t="s">
        <v>3997</v>
      </c>
      <c r="B801" s="17" t="s">
        <v>7365</v>
      </c>
      <c r="C801" s="14" t="s">
        <v>7366</v>
      </c>
      <c r="D801" s="14"/>
      <c r="E801" s="25"/>
      <c r="F801" s="105">
        <v>47212</v>
      </c>
      <c r="G801" s="14" t="s">
        <v>399</v>
      </c>
      <c r="H801" s="26" t="s">
        <v>6099</v>
      </c>
      <c r="I801" s="14" t="s">
        <v>7367</v>
      </c>
      <c r="J801" s="100" t="s">
        <v>385</v>
      </c>
      <c r="K801" s="14" t="s">
        <v>7375</v>
      </c>
      <c r="L801" s="21" t="s">
        <v>1024</v>
      </c>
    </row>
    <row r="802" spans="1:12" s="89" customFormat="1" ht="11.25" customHeight="1" x14ac:dyDescent="0.2">
      <c r="A802" s="17" t="s">
        <v>3997</v>
      </c>
      <c r="B802" s="17" t="s">
        <v>7365</v>
      </c>
      <c r="C802" s="14" t="s">
        <v>7399</v>
      </c>
      <c r="D802" s="14"/>
      <c r="E802" s="25"/>
      <c r="F802" s="105">
        <v>47212</v>
      </c>
      <c r="G802" s="14" t="s">
        <v>399</v>
      </c>
      <c r="H802" s="26" t="s">
        <v>6099</v>
      </c>
      <c r="I802" s="14" t="s">
        <v>7422</v>
      </c>
      <c r="J802" s="100" t="s">
        <v>385</v>
      </c>
      <c r="K802" s="14" t="s">
        <v>7375</v>
      </c>
      <c r="L802" s="21" t="s">
        <v>1024</v>
      </c>
    </row>
    <row r="803" spans="1:12" s="89" customFormat="1" ht="11.25" customHeight="1" x14ac:dyDescent="0.2">
      <c r="A803" s="17" t="s">
        <v>3997</v>
      </c>
      <c r="B803" s="17" t="s">
        <v>7365</v>
      </c>
      <c r="C803" s="14" t="s">
        <v>7399</v>
      </c>
      <c r="D803" s="14"/>
      <c r="E803" s="25"/>
      <c r="F803" s="105">
        <v>47212</v>
      </c>
      <c r="G803" s="14" t="s">
        <v>399</v>
      </c>
      <c r="H803" s="26" t="s">
        <v>6099</v>
      </c>
      <c r="I803" s="14" t="s">
        <v>7419</v>
      </c>
      <c r="J803" s="100" t="s">
        <v>385</v>
      </c>
      <c r="K803" s="14" t="s">
        <v>7375</v>
      </c>
      <c r="L803" s="21" t="s">
        <v>1024</v>
      </c>
    </row>
    <row r="804" spans="1:12" s="89" customFormat="1" ht="11.25" customHeight="1" x14ac:dyDescent="0.2">
      <c r="A804" s="17" t="s">
        <v>3793</v>
      </c>
      <c r="B804" s="17" t="s">
        <v>3925</v>
      </c>
      <c r="C804" s="18" t="s">
        <v>3926</v>
      </c>
      <c r="D804" s="29">
        <v>144</v>
      </c>
      <c r="E804" s="18" t="s">
        <v>386</v>
      </c>
      <c r="F804" s="19">
        <v>45841</v>
      </c>
      <c r="G804" s="17" t="s">
        <v>399</v>
      </c>
      <c r="H804" s="26" t="s">
        <v>6099</v>
      </c>
      <c r="I804" s="20" t="s">
        <v>4561</v>
      </c>
      <c r="J804" s="100">
        <v>44949</v>
      </c>
      <c r="K804" s="17" t="s">
        <v>4975</v>
      </c>
      <c r="L804" s="22"/>
    </row>
    <row r="805" spans="1:12" s="89" customFormat="1" ht="11.25" customHeight="1" x14ac:dyDescent="0.2">
      <c r="A805" s="17" t="s">
        <v>3962</v>
      </c>
      <c r="B805" s="17" t="s">
        <v>6680</v>
      </c>
      <c r="C805" s="17" t="s">
        <v>6690</v>
      </c>
      <c r="D805" s="29"/>
      <c r="E805" s="18">
        <v>1.5730000000000001E-2</v>
      </c>
      <c r="F805" s="19">
        <v>46310</v>
      </c>
      <c r="G805" s="17" t="s">
        <v>399</v>
      </c>
      <c r="H805" s="26" t="s">
        <v>6099</v>
      </c>
      <c r="I805" s="20" t="s">
        <v>6708</v>
      </c>
      <c r="J805" s="100"/>
      <c r="K805" s="17" t="s">
        <v>6718</v>
      </c>
      <c r="L805" s="21" t="s">
        <v>1024</v>
      </c>
    </row>
    <row r="806" spans="1:12" s="89" customFormat="1" ht="11.25" customHeight="1" x14ac:dyDescent="0.2">
      <c r="A806" s="17" t="s">
        <v>3962</v>
      </c>
      <c r="B806" s="17" t="s">
        <v>6680</v>
      </c>
      <c r="C806" s="17" t="s">
        <v>6691</v>
      </c>
      <c r="D806" s="29"/>
      <c r="E806" s="18">
        <v>0.04</v>
      </c>
      <c r="F806" s="19">
        <v>46722</v>
      </c>
      <c r="G806" s="17" t="s">
        <v>399</v>
      </c>
      <c r="H806" s="26" t="s">
        <v>6099</v>
      </c>
      <c r="I806" s="20" t="s">
        <v>6709</v>
      </c>
      <c r="J806" s="100"/>
      <c r="K806" s="17" t="s">
        <v>6718</v>
      </c>
      <c r="L806" s="21" t="s">
        <v>1024</v>
      </c>
    </row>
    <row r="807" spans="1:12" s="89" customFormat="1" ht="11.25" customHeight="1" x14ac:dyDescent="0.2">
      <c r="A807" s="17" t="s">
        <v>3962</v>
      </c>
      <c r="B807" s="17" t="s">
        <v>6680</v>
      </c>
      <c r="C807" s="17" t="s">
        <v>6692</v>
      </c>
      <c r="D807" s="29"/>
      <c r="E807" s="18">
        <v>0.05</v>
      </c>
      <c r="F807" s="19">
        <v>47223</v>
      </c>
      <c r="G807" s="17" t="s">
        <v>399</v>
      </c>
      <c r="H807" s="26" t="s">
        <v>6099</v>
      </c>
      <c r="I807" s="20" t="s">
        <v>6710</v>
      </c>
      <c r="J807" s="100"/>
      <c r="K807" s="17" t="s">
        <v>6718</v>
      </c>
      <c r="L807" s="21" t="s">
        <v>1024</v>
      </c>
    </row>
    <row r="808" spans="1:12" s="89" customFormat="1" ht="11.25" customHeight="1" x14ac:dyDescent="0.2">
      <c r="A808" s="17" t="s">
        <v>3962</v>
      </c>
      <c r="B808" s="17" t="s">
        <v>6680</v>
      </c>
      <c r="C808" s="17" t="s">
        <v>6695</v>
      </c>
      <c r="D808" s="29"/>
      <c r="E808" s="18">
        <v>6.1249999999999999E-2</v>
      </c>
      <c r="F808" s="19">
        <v>46784</v>
      </c>
      <c r="G808" s="17" t="s">
        <v>399</v>
      </c>
      <c r="H808" s="26" t="s">
        <v>6099</v>
      </c>
      <c r="I808" s="20" t="s">
        <v>6713</v>
      </c>
      <c r="J808" s="100"/>
      <c r="K808" s="17" t="s">
        <v>6718</v>
      </c>
      <c r="L808" s="21" t="s">
        <v>1024</v>
      </c>
    </row>
    <row r="809" spans="1:12" s="89" customFormat="1" ht="11.25" customHeight="1" x14ac:dyDescent="0.2">
      <c r="A809" s="17" t="s">
        <v>3962</v>
      </c>
      <c r="B809" s="17" t="s">
        <v>6680</v>
      </c>
      <c r="C809" s="17" t="s">
        <v>7431</v>
      </c>
      <c r="D809" s="29"/>
      <c r="E809" s="18">
        <v>6.5000000000000002E-2</v>
      </c>
      <c r="F809" s="19">
        <v>11885</v>
      </c>
      <c r="G809" s="17" t="s">
        <v>399</v>
      </c>
      <c r="H809" s="26" t="s">
        <v>6099</v>
      </c>
      <c r="I809" s="20" t="s">
        <v>7433</v>
      </c>
      <c r="J809" s="100"/>
      <c r="K809" s="17" t="s">
        <v>6718</v>
      </c>
      <c r="L809" s="21" t="s">
        <v>1024</v>
      </c>
    </row>
    <row r="810" spans="1:12" s="89" customFormat="1" ht="11.25" customHeight="1" x14ac:dyDescent="0.2">
      <c r="A810" s="17" t="s">
        <v>3962</v>
      </c>
      <c r="B810" s="17" t="s">
        <v>6680</v>
      </c>
      <c r="C810" s="17" t="s">
        <v>6696</v>
      </c>
      <c r="D810" s="29"/>
      <c r="E810" s="18">
        <v>6.6835099999999995E-2</v>
      </c>
      <c r="F810" s="19">
        <v>46471</v>
      </c>
      <c r="G810" s="17" t="s">
        <v>399</v>
      </c>
      <c r="H810" s="26" t="s">
        <v>6099</v>
      </c>
      <c r="I810" s="20" t="s">
        <v>6714</v>
      </c>
      <c r="J810" s="100"/>
      <c r="K810" s="17" t="s">
        <v>6718</v>
      </c>
      <c r="L810" s="21" t="s">
        <v>1024</v>
      </c>
    </row>
    <row r="811" spans="1:12" s="89" customFormat="1" ht="11.25" customHeight="1" x14ac:dyDescent="0.2">
      <c r="A811" s="17" t="s">
        <v>3962</v>
      </c>
      <c r="B811" s="17" t="s">
        <v>6680</v>
      </c>
      <c r="C811" s="17" t="s">
        <v>6697</v>
      </c>
      <c r="D811" s="29"/>
      <c r="E811" s="18">
        <v>6.8750000000000006E-2</v>
      </c>
      <c r="F811" s="19">
        <v>48775</v>
      </c>
      <c r="G811" s="17" t="s">
        <v>399</v>
      </c>
      <c r="H811" s="26" t="s">
        <v>6099</v>
      </c>
      <c r="I811" s="20" t="s">
        <v>6715</v>
      </c>
      <c r="J811" s="100"/>
      <c r="K811" s="17" t="s">
        <v>6718</v>
      </c>
      <c r="L811" s="21" t="s">
        <v>1024</v>
      </c>
    </row>
    <row r="812" spans="1:12" s="89" customFormat="1" ht="11.25" customHeight="1" x14ac:dyDescent="0.2">
      <c r="A812" s="17" t="s">
        <v>3962</v>
      </c>
      <c r="B812" s="17" t="s">
        <v>6680</v>
      </c>
      <c r="C812" s="17" t="s">
        <v>7432</v>
      </c>
      <c r="D812" s="29"/>
      <c r="E812" s="18">
        <v>7.2499999999999995E-2</v>
      </c>
      <c r="F812" s="19">
        <v>11369</v>
      </c>
      <c r="G812" s="17" t="s">
        <v>399</v>
      </c>
      <c r="H812" s="26" t="s">
        <v>6099</v>
      </c>
      <c r="I812" s="20" t="s">
        <v>7433</v>
      </c>
      <c r="J812" s="100"/>
      <c r="K812" s="17" t="s">
        <v>6718</v>
      </c>
      <c r="L812" s="21" t="s">
        <v>1024</v>
      </c>
    </row>
    <row r="813" spans="1:12" s="89" customFormat="1" ht="11.25" customHeight="1" x14ac:dyDescent="0.2">
      <c r="A813" s="17" t="s">
        <v>4293</v>
      </c>
      <c r="B813" s="17" t="s">
        <v>4329</v>
      </c>
      <c r="C813" s="23" t="s">
        <v>4307</v>
      </c>
      <c r="D813" s="29">
        <v>550</v>
      </c>
      <c r="E813" s="18">
        <v>6.25E-2</v>
      </c>
      <c r="F813" s="19">
        <v>48549</v>
      </c>
      <c r="G813" s="17" t="s">
        <v>380</v>
      </c>
      <c r="H813" s="26" t="s">
        <v>6099</v>
      </c>
      <c r="I813" s="20" t="s">
        <v>7718</v>
      </c>
      <c r="J813" s="19"/>
      <c r="K813" s="17" t="s">
        <v>3460</v>
      </c>
      <c r="L813" s="21" t="s">
        <v>1024</v>
      </c>
    </row>
    <row r="814" spans="1:12" s="89" customFormat="1" ht="11.25" customHeight="1" x14ac:dyDescent="0.2">
      <c r="A814" s="17" t="s">
        <v>3997</v>
      </c>
      <c r="B814" s="17" t="s">
        <v>6598</v>
      </c>
      <c r="C814" s="18" t="s">
        <v>6599</v>
      </c>
      <c r="D814" s="17">
        <v>450</v>
      </c>
      <c r="E814" s="18">
        <v>4.6249999999999999E-2</v>
      </c>
      <c r="F814" s="19">
        <v>46327</v>
      </c>
      <c r="G814" s="17" t="s">
        <v>399</v>
      </c>
      <c r="H814" s="26" t="s">
        <v>6099</v>
      </c>
      <c r="I814" s="20" t="s">
        <v>6600</v>
      </c>
      <c r="J814" s="100" t="s">
        <v>385</v>
      </c>
      <c r="K814" s="17" t="s">
        <v>6261</v>
      </c>
      <c r="L814" s="21" t="s">
        <v>1024</v>
      </c>
    </row>
    <row r="815" spans="1:12" s="89" customFormat="1" ht="11.25" customHeight="1" x14ac:dyDescent="0.2">
      <c r="A815" s="17" t="s">
        <v>3793</v>
      </c>
      <c r="B815" s="17" t="s">
        <v>3929</v>
      </c>
      <c r="C815" s="14" t="s">
        <v>3930</v>
      </c>
      <c r="D815" s="29">
        <v>500</v>
      </c>
      <c r="E815" s="25">
        <v>5.5E-2</v>
      </c>
      <c r="F815" s="19">
        <v>47543</v>
      </c>
      <c r="G815" s="17" t="s">
        <v>376</v>
      </c>
      <c r="H815" s="26" t="s">
        <v>6099</v>
      </c>
      <c r="I815" s="14" t="s">
        <v>4563</v>
      </c>
      <c r="J815" s="100">
        <v>44260</v>
      </c>
      <c r="K815" s="17" t="s">
        <v>5022</v>
      </c>
      <c r="L815" s="21" t="s">
        <v>1024</v>
      </c>
    </row>
    <row r="816" spans="1:12" s="89" customFormat="1" ht="11.25" customHeight="1" x14ac:dyDescent="0.2">
      <c r="A816" s="17" t="s">
        <v>3793</v>
      </c>
      <c r="B816" s="17" t="s">
        <v>3931</v>
      </c>
      <c r="C816" s="17" t="s">
        <v>3840</v>
      </c>
      <c r="D816" s="29">
        <v>400</v>
      </c>
      <c r="E816" s="18">
        <v>5.1249999999999997E-2</v>
      </c>
      <c r="F816" s="19">
        <v>46433</v>
      </c>
      <c r="G816" s="17" t="s">
        <v>376</v>
      </c>
      <c r="H816" s="26" t="s">
        <v>6099</v>
      </c>
      <c r="I816" s="20" t="s">
        <v>4564</v>
      </c>
      <c r="J816" s="100">
        <v>44260</v>
      </c>
      <c r="K816" s="17" t="s">
        <v>5023</v>
      </c>
      <c r="L816" s="21" t="s">
        <v>1024</v>
      </c>
    </row>
    <row r="817" spans="1:12" s="89" customFormat="1" ht="11.25" customHeight="1" x14ac:dyDescent="0.2">
      <c r="A817" s="17" t="s">
        <v>3793</v>
      </c>
      <c r="B817" s="17" t="s">
        <v>3931</v>
      </c>
      <c r="C817" s="18" t="s">
        <v>1290</v>
      </c>
      <c r="D817" s="29">
        <v>750</v>
      </c>
      <c r="E817" s="18">
        <v>4.1250000000000002E-2</v>
      </c>
      <c r="F817" s="19">
        <v>47818</v>
      </c>
      <c r="G817" s="17" t="s">
        <v>376</v>
      </c>
      <c r="H817" s="26" t="s">
        <v>6099</v>
      </c>
      <c r="I817" s="20" t="s">
        <v>4565</v>
      </c>
      <c r="J817" s="100">
        <v>44260</v>
      </c>
      <c r="K817" s="17" t="s">
        <v>5024</v>
      </c>
      <c r="L817" s="21" t="s">
        <v>1024</v>
      </c>
    </row>
    <row r="818" spans="1:12" s="89" customFormat="1" ht="11.25" customHeight="1" x14ac:dyDescent="0.2">
      <c r="A818" s="17" t="s">
        <v>3793</v>
      </c>
      <c r="B818" s="17" t="s">
        <v>3932</v>
      </c>
      <c r="C818" s="18" t="s">
        <v>3840</v>
      </c>
      <c r="D818" s="29">
        <v>1500</v>
      </c>
      <c r="E818" s="18">
        <v>0.05</v>
      </c>
      <c r="F818" s="19">
        <v>46600</v>
      </c>
      <c r="G818" s="17" t="s">
        <v>376</v>
      </c>
      <c r="H818" s="26" t="s">
        <v>6099</v>
      </c>
      <c r="I818" s="24" t="s">
        <v>4566</v>
      </c>
      <c r="J818" s="100">
        <v>44235</v>
      </c>
      <c r="K818" s="17" t="s">
        <v>5021</v>
      </c>
      <c r="L818" s="21" t="s">
        <v>1024</v>
      </c>
    </row>
    <row r="819" spans="1:12" s="89" customFormat="1" ht="11.25" customHeight="1" x14ac:dyDescent="0.2">
      <c r="A819" s="17" t="s">
        <v>3793</v>
      </c>
      <c r="B819" s="17" t="s">
        <v>3932</v>
      </c>
      <c r="C819" s="18" t="s">
        <v>3840</v>
      </c>
      <c r="D819" s="29">
        <v>2000</v>
      </c>
      <c r="E819" s="18">
        <v>0.04</v>
      </c>
      <c r="F819" s="19">
        <v>46949</v>
      </c>
      <c r="G819" s="17" t="s">
        <v>399</v>
      </c>
      <c r="H819" s="26" t="s">
        <v>6099</v>
      </c>
      <c r="I819" s="24" t="s">
        <v>4567</v>
      </c>
      <c r="J819" s="100">
        <v>44357</v>
      </c>
      <c r="K819" s="17" t="s">
        <v>5025</v>
      </c>
      <c r="L819" s="21" t="s">
        <v>1024</v>
      </c>
    </row>
    <row r="820" spans="1:12" s="89" customFormat="1" ht="11.25" customHeight="1" x14ac:dyDescent="0.2">
      <c r="A820" s="17" t="s">
        <v>3793</v>
      </c>
      <c r="B820" s="17" t="s">
        <v>3933</v>
      </c>
      <c r="C820" s="14" t="s">
        <v>3840</v>
      </c>
      <c r="D820" s="29">
        <v>1250</v>
      </c>
      <c r="E820" s="25">
        <v>5.5E-2</v>
      </c>
      <c r="F820" s="19">
        <v>47300</v>
      </c>
      <c r="G820" s="17" t="s">
        <v>376</v>
      </c>
      <c r="H820" s="26" t="s">
        <v>6099</v>
      </c>
      <c r="I820" s="14" t="s">
        <v>4568</v>
      </c>
      <c r="J820" s="100">
        <v>44235</v>
      </c>
      <c r="K820" s="17" t="s">
        <v>5026</v>
      </c>
      <c r="L820" s="21" t="s">
        <v>1024</v>
      </c>
    </row>
    <row r="821" spans="1:12" s="89" customFormat="1" ht="11.25" customHeight="1" x14ac:dyDescent="0.2">
      <c r="A821" s="17" t="s">
        <v>3793</v>
      </c>
      <c r="B821" s="17" t="s">
        <v>3933</v>
      </c>
      <c r="C821" s="14" t="s">
        <v>3840</v>
      </c>
      <c r="D821" s="29">
        <v>1500</v>
      </c>
      <c r="E821" s="25">
        <v>4.1250000000000002E-2</v>
      </c>
      <c r="F821" s="19">
        <v>47696</v>
      </c>
      <c r="G821" s="17" t="s">
        <v>376</v>
      </c>
      <c r="H821" s="26" t="s">
        <v>6099</v>
      </c>
      <c r="I821" s="14" t="s">
        <v>4569</v>
      </c>
      <c r="J821" s="100">
        <v>44235</v>
      </c>
      <c r="K821" s="17" t="s">
        <v>5026</v>
      </c>
      <c r="L821" s="21" t="s">
        <v>1024</v>
      </c>
    </row>
    <row r="822" spans="1:12" s="89" customFormat="1" ht="11.25" customHeight="1" x14ac:dyDescent="0.2">
      <c r="A822" s="17" t="s">
        <v>3793</v>
      </c>
      <c r="B822" s="17" t="s">
        <v>3933</v>
      </c>
      <c r="C822" s="14" t="s">
        <v>3840</v>
      </c>
      <c r="D822" s="29">
        <v>1500</v>
      </c>
      <c r="E822" s="25">
        <v>3.875E-2</v>
      </c>
      <c r="F822" s="19">
        <v>48092</v>
      </c>
      <c r="G822" s="17" t="s">
        <v>399</v>
      </c>
      <c r="H822" s="26" t="s">
        <v>6099</v>
      </c>
      <c r="I822" s="14" t="s">
        <v>4570</v>
      </c>
      <c r="J822" s="100">
        <v>45047</v>
      </c>
      <c r="K822" s="17" t="s">
        <v>4976</v>
      </c>
      <c r="L822" s="17"/>
    </row>
    <row r="823" spans="1:12" s="89" customFormat="1" ht="11.25" customHeight="1" x14ac:dyDescent="0.2">
      <c r="A823" s="17" t="s">
        <v>3997</v>
      </c>
      <c r="B823" s="17" t="s">
        <v>4231</v>
      </c>
      <c r="C823" s="7" t="s">
        <v>4235</v>
      </c>
      <c r="D823" s="29">
        <v>500</v>
      </c>
      <c r="E823" s="18">
        <v>5.5E-2</v>
      </c>
      <c r="F823" s="19">
        <v>46492</v>
      </c>
      <c r="G823" s="17" t="s">
        <v>399</v>
      </c>
      <c r="H823" s="17" t="s">
        <v>6098</v>
      </c>
      <c r="I823" s="23" t="s">
        <v>4818</v>
      </c>
      <c r="J823" s="100">
        <v>43852</v>
      </c>
      <c r="K823" s="17" t="s">
        <v>5125</v>
      </c>
      <c r="L823" s="21" t="s">
        <v>1024</v>
      </c>
    </row>
    <row r="824" spans="1:12" s="89" customFormat="1" ht="11.25" customHeight="1" x14ac:dyDescent="0.2">
      <c r="A824" s="17" t="s">
        <v>3997</v>
      </c>
      <c r="B824" s="17" t="s">
        <v>4231</v>
      </c>
      <c r="C824" s="7" t="s">
        <v>4235</v>
      </c>
      <c r="D824" s="29">
        <v>500</v>
      </c>
      <c r="E824" s="18">
        <v>5.5E-2</v>
      </c>
      <c r="F824" s="19">
        <v>46492</v>
      </c>
      <c r="G824" s="17" t="s">
        <v>376</v>
      </c>
      <c r="H824" s="17" t="s">
        <v>6098</v>
      </c>
      <c r="I824" s="23" t="s">
        <v>4818</v>
      </c>
      <c r="J824" s="100">
        <v>44992</v>
      </c>
      <c r="K824" s="17" t="s">
        <v>5133</v>
      </c>
      <c r="L824" s="21" t="s">
        <v>1024</v>
      </c>
    </row>
    <row r="825" spans="1:12" s="89" customFormat="1" ht="11.25" customHeight="1" x14ac:dyDescent="0.2">
      <c r="A825" s="17" t="s">
        <v>3997</v>
      </c>
      <c r="B825" s="17" t="s">
        <v>4231</v>
      </c>
      <c r="C825" s="7" t="s">
        <v>4235</v>
      </c>
      <c r="D825" s="29">
        <v>500</v>
      </c>
      <c r="E825" s="18">
        <v>5.5E-2</v>
      </c>
      <c r="F825" s="19">
        <v>46492</v>
      </c>
      <c r="G825" s="17" t="s">
        <v>373</v>
      </c>
      <c r="H825" s="26" t="s">
        <v>6098</v>
      </c>
      <c r="I825" s="23" t="s">
        <v>4818</v>
      </c>
      <c r="J825" s="100">
        <v>45086</v>
      </c>
      <c r="K825" s="17" t="s">
        <v>5977</v>
      </c>
      <c r="L825" s="21" t="s">
        <v>1024</v>
      </c>
    </row>
    <row r="826" spans="1:12" s="89" customFormat="1" ht="11.25" customHeight="1" x14ac:dyDescent="0.2">
      <c r="A826" s="17" t="s">
        <v>3997</v>
      </c>
      <c r="B826" s="17" t="s">
        <v>4231</v>
      </c>
      <c r="C826" s="7" t="s">
        <v>4235</v>
      </c>
      <c r="D826" s="29">
        <v>500</v>
      </c>
      <c r="E826" s="18">
        <v>5.5E-2</v>
      </c>
      <c r="F826" s="19">
        <v>46492</v>
      </c>
      <c r="G826" s="17" t="s">
        <v>376</v>
      </c>
      <c r="H826" s="17" t="s">
        <v>6099</v>
      </c>
      <c r="I826" s="23" t="s">
        <v>4818</v>
      </c>
      <c r="J826" s="100">
        <v>45152</v>
      </c>
      <c r="K826" s="17" t="s">
        <v>6117</v>
      </c>
      <c r="L826" s="21" t="s">
        <v>1024</v>
      </c>
    </row>
    <row r="827" spans="1:12" s="89" customFormat="1" ht="11.25" customHeight="1" x14ac:dyDescent="0.2">
      <c r="A827" s="17" t="s">
        <v>3997</v>
      </c>
      <c r="B827" s="17" t="s">
        <v>4231</v>
      </c>
      <c r="C827" s="7" t="s">
        <v>5978</v>
      </c>
      <c r="D827" s="29">
        <v>800</v>
      </c>
      <c r="E827" s="18">
        <v>7.2499999999999995E-2</v>
      </c>
      <c r="F827" s="19">
        <v>47983</v>
      </c>
      <c r="G827" s="17" t="s">
        <v>380</v>
      </c>
      <c r="H827" s="26" t="s">
        <v>6099</v>
      </c>
      <c r="I827" s="23" t="s">
        <v>5979</v>
      </c>
      <c r="J827" s="100">
        <v>45086</v>
      </c>
      <c r="K827" s="17" t="s">
        <v>5980</v>
      </c>
      <c r="L827" s="21" t="s">
        <v>1024</v>
      </c>
    </row>
    <row r="828" spans="1:12" s="89" customFormat="1" ht="11.25" customHeight="1" x14ac:dyDescent="0.2">
      <c r="A828" s="17" t="s">
        <v>3997</v>
      </c>
      <c r="B828" s="17" t="s">
        <v>6601</v>
      </c>
      <c r="C828" s="7" t="s">
        <v>4046</v>
      </c>
      <c r="D828" s="29">
        <v>500</v>
      </c>
      <c r="E828" s="18">
        <v>5.2499999999999998E-2</v>
      </c>
      <c r="F828" s="19">
        <v>47314</v>
      </c>
      <c r="G828" s="17" t="s">
        <v>399</v>
      </c>
      <c r="H828" s="17" t="s">
        <v>6098</v>
      </c>
      <c r="I828" s="23" t="s">
        <v>4682</v>
      </c>
      <c r="J828" s="100">
        <v>44431</v>
      </c>
      <c r="K828" s="17" t="s">
        <v>5048</v>
      </c>
      <c r="L828" s="21" t="s">
        <v>1024</v>
      </c>
    </row>
    <row r="829" spans="1:12" s="89" customFormat="1" ht="11.25" customHeight="1" x14ac:dyDescent="0.2">
      <c r="A829" s="17" t="s">
        <v>3997</v>
      </c>
      <c r="B829" s="17" t="s">
        <v>6601</v>
      </c>
      <c r="C829" s="7" t="s">
        <v>4046</v>
      </c>
      <c r="D829" s="29">
        <v>500</v>
      </c>
      <c r="E829" s="18">
        <v>5.2499999999999998E-2</v>
      </c>
      <c r="F829" s="19">
        <v>47314</v>
      </c>
      <c r="G829" s="17" t="s">
        <v>376</v>
      </c>
      <c r="H829" s="26" t="s">
        <v>6099</v>
      </c>
      <c r="I829" s="23" t="s">
        <v>4682</v>
      </c>
      <c r="J829" s="100">
        <v>44981</v>
      </c>
      <c r="K829" s="17" t="s">
        <v>5047</v>
      </c>
      <c r="L829" s="21" t="s">
        <v>1024</v>
      </c>
    </row>
    <row r="830" spans="1:12" s="89" customFormat="1" ht="11.25" customHeight="1" x14ac:dyDescent="0.2">
      <c r="A830" s="17" t="s">
        <v>3997</v>
      </c>
      <c r="B830" s="17" t="s">
        <v>6601</v>
      </c>
      <c r="C830" s="7" t="s">
        <v>4044</v>
      </c>
      <c r="D830" s="29">
        <v>500</v>
      </c>
      <c r="E830" s="18">
        <v>5.3749999999999999E-2</v>
      </c>
      <c r="F830" s="19">
        <v>46492</v>
      </c>
      <c r="G830" s="26" t="s">
        <v>376</v>
      </c>
      <c r="H830" s="26" t="s">
        <v>6099</v>
      </c>
      <c r="I830" s="23" t="s">
        <v>4681</v>
      </c>
      <c r="J830" s="100">
        <v>45614</v>
      </c>
      <c r="K830" s="17" t="s">
        <v>7478</v>
      </c>
      <c r="L830" s="21" t="s">
        <v>1024</v>
      </c>
    </row>
    <row r="831" spans="1:12" s="89" customFormat="1" ht="11.25" customHeight="1" x14ac:dyDescent="0.2">
      <c r="A831" s="17" t="s">
        <v>3997</v>
      </c>
      <c r="B831" s="17" t="s">
        <v>6601</v>
      </c>
      <c r="C831" s="7" t="s">
        <v>7480</v>
      </c>
      <c r="D831" s="29">
        <v>500</v>
      </c>
      <c r="E831" s="18">
        <v>5.5E-2</v>
      </c>
      <c r="F831" s="19">
        <v>46492</v>
      </c>
      <c r="G831" s="17" t="s">
        <v>376</v>
      </c>
      <c r="H831" s="26" t="s">
        <v>6099</v>
      </c>
      <c r="I831" s="23" t="s">
        <v>7484</v>
      </c>
      <c r="J831" s="100">
        <v>45614</v>
      </c>
      <c r="K831" s="17" t="s">
        <v>7479</v>
      </c>
      <c r="L831" s="21" t="s">
        <v>1024</v>
      </c>
    </row>
    <row r="832" spans="1:12" s="89" customFormat="1" ht="11.25" customHeight="1" x14ac:dyDescent="0.2">
      <c r="A832" s="17" t="s">
        <v>3997</v>
      </c>
      <c r="B832" s="17" t="s">
        <v>6601</v>
      </c>
      <c r="C832" s="7" t="s">
        <v>4045</v>
      </c>
      <c r="D832" s="29">
        <v>300</v>
      </c>
      <c r="E832" s="18">
        <v>6.5000000000000002E-2</v>
      </c>
      <c r="F832" s="19">
        <v>47027</v>
      </c>
      <c r="G832" s="17" t="s">
        <v>399</v>
      </c>
      <c r="H832" s="17" t="s">
        <v>6098</v>
      </c>
      <c r="I832" s="23" t="s">
        <v>4681</v>
      </c>
      <c r="J832" s="100">
        <v>44431</v>
      </c>
      <c r="K832" s="17" t="s">
        <v>5048</v>
      </c>
      <c r="L832" s="21" t="s">
        <v>1024</v>
      </c>
    </row>
    <row r="833" spans="1:12" s="89" customFormat="1" ht="11.25" customHeight="1" x14ac:dyDescent="0.2">
      <c r="A833" s="17" t="s">
        <v>3997</v>
      </c>
      <c r="B833" s="17" t="s">
        <v>6601</v>
      </c>
      <c r="C833" s="7" t="s">
        <v>4045</v>
      </c>
      <c r="D833" s="29">
        <v>300</v>
      </c>
      <c r="E833" s="18">
        <v>6.5000000000000002E-2</v>
      </c>
      <c r="F833" s="19">
        <v>47027</v>
      </c>
      <c r="G833" s="17" t="s">
        <v>376</v>
      </c>
      <c r="H833" s="17" t="s">
        <v>6098</v>
      </c>
      <c r="I833" s="23" t="s">
        <v>4681</v>
      </c>
      <c r="J833" s="100">
        <v>44981</v>
      </c>
      <c r="K833" s="17" t="s">
        <v>5047</v>
      </c>
      <c r="L833" s="21" t="s">
        <v>1024</v>
      </c>
    </row>
    <row r="834" spans="1:12" s="89" customFormat="1" ht="11.25" customHeight="1" x14ac:dyDescent="0.2">
      <c r="A834" s="17" t="s">
        <v>3997</v>
      </c>
      <c r="B834" s="17" t="s">
        <v>6601</v>
      </c>
      <c r="C834" s="7" t="s">
        <v>4045</v>
      </c>
      <c r="D834" s="29">
        <v>300</v>
      </c>
      <c r="E834" s="18">
        <v>6.5000000000000002E-2</v>
      </c>
      <c r="F834" s="19">
        <v>47027</v>
      </c>
      <c r="G834" s="17" t="s">
        <v>380</v>
      </c>
      <c r="H834" s="26" t="s">
        <v>6098</v>
      </c>
      <c r="I834" s="23" t="s">
        <v>4681</v>
      </c>
      <c r="J834" s="100">
        <v>45085</v>
      </c>
      <c r="K834" s="17" t="s">
        <v>5976</v>
      </c>
      <c r="L834" s="21" t="s">
        <v>1024</v>
      </c>
    </row>
    <row r="835" spans="1:12" s="89" customFormat="1" ht="11.25" customHeight="1" x14ac:dyDescent="0.2">
      <c r="A835" s="17" t="s">
        <v>3997</v>
      </c>
      <c r="B835" s="17" t="s">
        <v>6601</v>
      </c>
      <c r="C835" s="7" t="s">
        <v>4045</v>
      </c>
      <c r="D835" s="29">
        <v>300</v>
      </c>
      <c r="E835" s="18">
        <v>6.5000000000000002E-2</v>
      </c>
      <c r="F835" s="19">
        <v>47027</v>
      </c>
      <c r="G835" s="17" t="s">
        <v>376</v>
      </c>
      <c r="H835" s="26" t="s">
        <v>6099</v>
      </c>
      <c r="I835" s="23" t="s">
        <v>4681</v>
      </c>
      <c r="J835" s="100">
        <v>45146</v>
      </c>
      <c r="K835" s="17" t="s">
        <v>5038</v>
      </c>
      <c r="L835" s="21" t="s">
        <v>1024</v>
      </c>
    </row>
    <row r="836" spans="1:12" s="89" customFormat="1" ht="11.25" customHeight="1" x14ac:dyDescent="0.2">
      <c r="A836" s="17" t="s">
        <v>3997</v>
      </c>
      <c r="B836" s="17" t="s">
        <v>6601</v>
      </c>
      <c r="C836" s="14" t="s">
        <v>7345</v>
      </c>
      <c r="D836" s="14"/>
      <c r="E836" s="25"/>
      <c r="F836" s="105">
        <v>47969</v>
      </c>
      <c r="G836" s="14" t="s">
        <v>399</v>
      </c>
      <c r="H836" s="26" t="s">
        <v>6099</v>
      </c>
      <c r="I836" s="14" t="s">
        <v>7346</v>
      </c>
      <c r="J836" s="100" t="s">
        <v>385</v>
      </c>
      <c r="K836" s="14" t="s">
        <v>7375</v>
      </c>
      <c r="L836" s="21" t="s">
        <v>1024</v>
      </c>
    </row>
    <row r="837" spans="1:12" s="89" customFormat="1" ht="11.25" customHeight="1" x14ac:dyDescent="0.2">
      <c r="A837" s="17" t="s">
        <v>3997</v>
      </c>
      <c r="B837" s="17" t="s">
        <v>6601</v>
      </c>
      <c r="C837" s="14" t="s">
        <v>7382</v>
      </c>
      <c r="D837" s="14"/>
      <c r="E837" s="25">
        <v>6.6250000000000003E-2</v>
      </c>
      <c r="F837" s="105">
        <v>48335</v>
      </c>
      <c r="G837" s="14" t="s">
        <v>399</v>
      </c>
      <c r="H837" s="26" t="s">
        <v>6099</v>
      </c>
      <c r="I837" s="14" t="s">
        <v>7401</v>
      </c>
      <c r="J837" s="100" t="s">
        <v>385</v>
      </c>
      <c r="K837" s="14" t="s">
        <v>7375</v>
      </c>
      <c r="L837" s="21" t="s">
        <v>1024</v>
      </c>
    </row>
    <row r="838" spans="1:12" s="89" customFormat="1" ht="11.25" customHeight="1" x14ac:dyDescent="0.2">
      <c r="A838" s="17" t="s">
        <v>3997</v>
      </c>
      <c r="B838" s="17" t="s">
        <v>6601</v>
      </c>
      <c r="C838" s="7" t="s">
        <v>7481</v>
      </c>
      <c r="D838" s="29">
        <v>800</v>
      </c>
      <c r="E838" s="18">
        <v>7.2499999999999995E-2</v>
      </c>
      <c r="F838" s="19">
        <v>47983</v>
      </c>
      <c r="G838" s="17" t="s">
        <v>380</v>
      </c>
      <c r="H838" s="26" t="s">
        <v>6099</v>
      </c>
      <c r="I838" s="23" t="s">
        <v>7483</v>
      </c>
      <c r="J838" s="100">
        <v>45614</v>
      </c>
      <c r="K838" s="17" t="s">
        <v>7479</v>
      </c>
      <c r="L838" s="21" t="s">
        <v>1024</v>
      </c>
    </row>
    <row r="839" spans="1:12" s="89" customFormat="1" ht="11.25" customHeight="1" x14ac:dyDescent="0.2">
      <c r="A839" s="17" t="s">
        <v>3997</v>
      </c>
      <c r="B839" s="17" t="s">
        <v>6604</v>
      </c>
      <c r="C839" s="18" t="s">
        <v>6605</v>
      </c>
      <c r="D839" s="29"/>
      <c r="E839" s="18">
        <v>8.5000000000000006E-2</v>
      </c>
      <c r="F839" s="19">
        <v>45989</v>
      </c>
      <c r="G839" s="17" t="s">
        <v>399</v>
      </c>
      <c r="H839" s="26" t="s">
        <v>6099</v>
      </c>
      <c r="I839" s="20" t="s">
        <v>6606</v>
      </c>
      <c r="J839" s="100" t="s">
        <v>385</v>
      </c>
      <c r="K839" s="17" t="s">
        <v>6355</v>
      </c>
      <c r="L839" s="21" t="s">
        <v>1024</v>
      </c>
    </row>
    <row r="840" spans="1:12" s="89" customFormat="1" ht="11.25" customHeight="1" x14ac:dyDescent="0.2">
      <c r="A840" s="17" t="s">
        <v>3997</v>
      </c>
      <c r="B840" s="17" t="s">
        <v>6607</v>
      </c>
      <c r="C840" s="18" t="s">
        <v>6608</v>
      </c>
      <c r="D840" s="17">
        <v>500</v>
      </c>
      <c r="E840" s="18">
        <v>3.125E-2</v>
      </c>
      <c r="F840" s="19">
        <v>46328</v>
      </c>
      <c r="G840" s="17" t="s">
        <v>399</v>
      </c>
      <c r="H840" s="26" t="s">
        <v>6099</v>
      </c>
      <c r="I840" s="20" t="s">
        <v>6609</v>
      </c>
      <c r="J840" s="100" t="s">
        <v>385</v>
      </c>
      <c r="K840" s="17" t="s">
        <v>6261</v>
      </c>
      <c r="L840" s="21" t="s">
        <v>1024</v>
      </c>
    </row>
    <row r="841" spans="1:12" s="89" customFormat="1" ht="11.25" customHeight="1" x14ac:dyDescent="0.2">
      <c r="A841" s="17" t="s">
        <v>3997</v>
      </c>
      <c r="B841" s="17" t="s">
        <v>6607</v>
      </c>
      <c r="C841" s="18" t="s">
        <v>6610</v>
      </c>
      <c r="D841" s="17">
        <v>500</v>
      </c>
      <c r="E841" s="18">
        <v>4.2000000000000003E-2</v>
      </c>
      <c r="F841" s="19">
        <v>45959</v>
      </c>
      <c r="G841" s="17" t="s">
        <v>399</v>
      </c>
      <c r="H841" s="26" t="s">
        <v>6099</v>
      </c>
      <c r="I841" s="20" t="s">
        <v>6611</v>
      </c>
      <c r="J841" s="100" t="s">
        <v>385</v>
      </c>
      <c r="K841" s="17" t="s">
        <v>6261</v>
      </c>
      <c r="L841" s="21" t="s">
        <v>1024</v>
      </c>
    </row>
    <row r="842" spans="1:12" s="89" customFormat="1" ht="11.25" customHeight="1" x14ac:dyDescent="0.2">
      <c r="A842" s="17" t="s">
        <v>3793</v>
      </c>
      <c r="B842" s="17" t="s">
        <v>3934</v>
      </c>
      <c r="C842" s="14" t="s">
        <v>3935</v>
      </c>
      <c r="D842" s="29">
        <v>1100</v>
      </c>
      <c r="E842" s="25">
        <v>5.6250000000000001E-2</v>
      </c>
      <c r="F842" s="19">
        <v>47345</v>
      </c>
      <c r="G842" s="17" t="s">
        <v>399</v>
      </c>
      <c r="H842" s="26" t="s">
        <v>6099</v>
      </c>
      <c r="I842" s="14" t="s">
        <v>4571</v>
      </c>
      <c r="J842" s="100">
        <v>44949</v>
      </c>
      <c r="K842" s="17" t="s">
        <v>4975</v>
      </c>
      <c r="L842" s="22"/>
    </row>
    <row r="843" spans="1:12" s="89" customFormat="1" ht="11.25" customHeight="1" x14ac:dyDescent="0.2">
      <c r="A843" s="17" t="s">
        <v>3997</v>
      </c>
      <c r="B843" s="17" t="s">
        <v>7324</v>
      </c>
      <c r="C843" s="18" t="s">
        <v>6618</v>
      </c>
      <c r="D843" s="17">
        <v>400</v>
      </c>
      <c r="E843" s="18">
        <v>3.6249999999999998E-2</v>
      </c>
      <c r="F843" s="19">
        <v>46218</v>
      </c>
      <c r="G843" s="17" t="s">
        <v>399</v>
      </c>
      <c r="H843" s="26" t="s">
        <v>6099</v>
      </c>
      <c r="I843" s="20" t="s">
        <v>6619</v>
      </c>
      <c r="J843" s="100" t="s">
        <v>385</v>
      </c>
      <c r="K843" s="17" t="s">
        <v>6383</v>
      </c>
      <c r="L843" s="21" t="s">
        <v>1024</v>
      </c>
    </row>
    <row r="844" spans="1:12" s="89" customFormat="1" ht="11.25" customHeight="1" x14ac:dyDescent="0.2">
      <c r="A844" s="17" t="s">
        <v>3997</v>
      </c>
      <c r="B844" s="17" t="s">
        <v>7324</v>
      </c>
      <c r="C844" s="18" t="s">
        <v>6622</v>
      </c>
      <c r="D844" s="17">
        <v>500</v>
      </c>
      <c r="E844" s="18">
        <v>4.3749999999999997E-2</v>
      </c>
      <c r="F844" s="19">
        <v>46402</v>
      </c>
      <c r="G844" s="17" t="s">
        <v>399</v>
      </c>
      <c r="H844" s="26" t="s">
        <v>6099</v>
      </c>
      <c r="I844" s="20" t="s">
        <v>6623</v>
      </c>
      <c r="J844" s="100" t="s">
        <v>385</v>
      </c>
      <c r="K844" s="17" t="s">
        <v>6383</v>
      </c>
      <c r="L844" s="21" t="s">
        <v>1024</v>
      </c>
    </row>
    <row r="845" spans="1:12" s="89" customFormat="1" ht="11.25" customHeight="1" x14ac:dyDescent="0.2">
      <c r="A845" s="17" t="s">
        <v>3997</v>
      </c>
      <c r="B845" s="17" t="s">
        <v>7324</v>
      </c>
      <c r="C845" s="18" t="s">
        <v>6624</v>
      </c>
      <c r="D845" s="17">
        <v>500</v>
      </c>
      <c r="E845" s="18">
        <v>4.7500000000000001E-2</v>
      </c>
      <c r="F845" s="19">
        <v>45731</v>
      </c>
      <c r="G845" s="17" t="s">
        <v>399</v>
      </c>
      <c r="H845" s="26" t="s">
        <v>6099</v>
      </c>
      <c r="I845" s="20" t="s">
        <v>6625</v>
      </c>
      <c r="J845" s="100" t="s">
        <v>385</v>
      </c>
      <c r="K845" s="17" t="s">
        <v>6383</v>
      </c>
      <c r="L845" s="21" t="s">
        <v>1024</v>
      </c>
    </row>
    <row r="846" spans="1:12" s="89" customFormat="1" ht="11.25" customHeight="1" x14ac:dyDescent="0.2">
      <c r="A846" s="17" t="s">
        <v>3997</v>
      </c>
      <c r="B846" s="17" t="s">
        <v>7324</v>
      </c>
      <c r="C846" s="14" t="s">
        <v>7325</v>
      </c>
      <c r="D846" s="14"/>
      <c r="E846" s="25">
        <v>0.06</v>
      </c>
      <c r="F846" s="105">
        <v>47588</v>
      </c>
      <c r="G846" s="14" t="s">
        <v>399</v>
      </c>
      <c r="H846" s="26" t="s">
        <v>6099</v>
      </c>
      <c r="I846" s="14" t="s">
        <v>7326</v>
      </c>
      <c r="J846" s="100" t="s">
        <v>385</v>
      </c>
      <c r="K846" s="14" t="s">
        <v>7375</v>
      </c>
      <c r="L846" s="21" t="s">
        <v>1024</v>
      </c>
    </row>
    <row r="847" spans="1:12" s="89" customFormat="1" ht="11.25" customHeight="1" x14ac:dyDescent="0.2">
      <c r="A847" s="17" t="s">
        <v>3997</v>
      </c>
      <c r="B847" s="17" t="s">
        <v>6617</v>
      </c>
      <c r="C847" s="18" t="s">
        <v>7690</v>
      </c>
      <c r="D847" s="17">
        <v>500</v>
      </c>
      <c r="E847" s="18">
        <v>6.5000000000000002E-2</v>
      </c>
      <c r="F847" s="19">
        <v>47665</v>
      </c>
      <c r="G847" s="17" t="s">
        <v>399</v>
      </c>
      <c r="H847" s="26" t="s">
        <v>4662</v>
      </c>
      <c r="I847" s="20"/>
      <c r="J847" s="100" t="s">
        <v>385</v>
      </c>
      <c r="K847" s="100" t="s">
        <v>7711</v>
      </c>
      <c r="L847" s="21" t="s">
        <v>1024</v>
      </c>
    </row>
    <row r="848" spans="1:12" s="89" customFormat="1" ht="11.25" customHeight="1" x14ac:dyDescent="0.2">
      <c r="A848" s="17" t="s">
        <v>3997</v>
      </c>
      <c r="B848" s="17" t="s">
        <v>7324</v>
      </c>
      <c r="C848" s="18" t="s">
        <v>7574</v>
      </c>
      <c r="D848" s="17">
        <v>500</v>
      </c>
      <c r="E848" s="18">
        <v>6.5000000000000002E-2</v>
      </c>
      <c r="F848" s="19">
        <v>47484</v>
      </c>
      <c r="G848" s="17" t="s">
        <v>4662</v>
      </c>
      <c r="H848" s="26" t="s">
        <v>6099</v>
      </c>
      <c r="I848" s="20"/>
      <c r="J848" s="100">
        <v>45674</v>
      </c>
      <c r="K848" s="17" t="s">
        <v>7575</v>
      </c>
      <c r="L848" s="21" t="s">
        <v>1024</v>
      </c>
    </row>
    <row r="849" spans="1:12" s="89" customFormat="1" ht="11.25" customHeight="1" x14ac:dyDescent="0.2">
      <c r="A849" s="17" t="s">
        <v>3997</v>
      </c>
      <c r="B849" s="17" t="s">
        <v>7324</v>
      </c>
      <c r="C849" s="18" t="s">
        <v>6791</v>
      </c>
      <c r="D849" s="17"/>
      <c r="E849" s="18"/>
      <c r="F849" s="19"/>
      <c r="G849" s="17" t="s">
        <v>399</v>
      </c>
      <c r="H849" s="26" t="s">
        <v>6099</v>
      </c>
      <c r="I849" s="20"/>
      <c r="J849" s="100"/>
      <c r="K849" s="17"/>
      <c r="L849" s="21"/>
    </row>
    <row r="850" spans="1:12" s="89" customFormat="1" ht="11.25" customHeight="1" x14ac:dyDescent="0.2">
      <c r="A850" s="17" t="s">
        <v>3997</v>
      </c>
      <c r="B850" s="17" t="s">
        <v>7324</v>
      </c>
      <c r="C850" s="14" t="s">
        <v>7327</v>
      </c>
      <c r="D850" s="14"/>
      <c r="E850" s="25">
        <v>7.2499999999999995E-2</v>
      </c>
      <c r="F850" s="105">
        <v>47209</v>
      </c>
      <c r="G850" s="14" t="s">
        <v>399</v>
      </c>
      <c r="H850" s="26" t="s">
        <v>6099</v>
      </c>
      <c r="I850" s="14" t="s">
        <v>7328</v>
      </c>
      <c r="J850" s="100" t="s">
        <v>385</v>
      </c>
      <c r="K850" s="14" t="s">
        <v>7375</v>
      </c>
      <c r="L850" s="21" t="s">
        <v>1024</v>
      </c>
    </row>
    <row r="851" spans="1:12" s="89" customFormat="1" ht="11.25" customHeight="1" x14ac:dyDescent="0.2">
      <c r="A851" s="17" t="s">
        <v>3997</v>
      </c>
      <c r="B851" s="17" t="s">
        <v>6617</v>
      </c>
      <c r="C851" s="18" t="s">
        <v>7691</v>
      </c>
      <c r="D851" s="17">
        <v>590</v>
      </c>
      <c r="E851" s="18" t="s">
        <v>7639</v>
      </c>
      <c r="F851" s="19">
        <v>46709</v>
      </c>
      <c r="G851" s="17" t="s">
        <v>399</v>
      </c>
      <c r="H851" s="26" t="s">
        <v>6099</v>
      </c>
      <c r="I851" s="20"/>
      <c r="J851" s="100" t="s">
        <v>385</v>
      </c>
      <c r="K851" s="100" t="s">
        <v>7711</v>
      </c>
      <c r="L851" s="21" t="s">
        <v>1024</v>
      </c>
    </row>
    <row r="852" spans="1:12" s="89" customFormat="1" ht="11.25" customHeight="1" x14ac:dyDescent="0.2">
      <c r="A852" s="17" t="s">
        <v>3997</v>
      </c>
      <c r="B852" s="17" t="s">
        <v>6617</v>
      </c>
      <c r="C852" s="18" t="s">
        <v>7692</v>
      </c>
      <c r="D852" s="17">
        <v>900</v>
      </c>
      <c r="E852" s="18" t="s">
        <v>7639</v>
      </c>
      <c r="F852" s="19">
        <v>47485</v>
      </c>
      <c r="G852" s="17" t="s">
        <v>399</v>
      </c>
      <c r="H852" s="26" t="s">
        <v>6099</v>
      </c>
      <c r="I852" s="20"/>
      <c r="J852" s="100" t="s">
        <v>385</v>
      </c>
      <c r="K852" s="100" t="s">
        <v>7711</v>
      </c>
      <c r="L852" s="21" t="s">
        <v>1024</v>
      </c>
    </row>
    <row r="853" spans="1:12" s="89" customFormat="1" ht="11.25" customHeight="1" x14ac:dyDescent="0.2">
      <c r="A853" s="17" t="s">
        <v>3997</v>
      </c>
      <c r="B853" s="17" t="s">
        <v>4236</v>
      </c>
      <c r="C853" s="14" t="s">
        <v>4239</v>
      </c>
      <c r="D853" s="29">
        <v>1100</v>
      </c>
      <c r="E853" s="25">
        <v>0.05</v>
      </c>
      <c r="F853" s="19">
        <v>47133</v>
      </c>
      <c r="G853" s="26" t="s">
        <v>380</v>
      </c>
      <c r="H853" s="17" t="s">
        <v>6098</v>
      </c>
      <c r="I853" s="14" t="s">
        <v>4821</v>
      </c>
      <c r="J853" s="100">
        <v>44267</v>
      </c>
      <c r="K853" s="17" t="s">
        <v>5135</v>
      </c>
      <c r="L853" s="21" t="s">
        <v>1024</v>
      </c>
    </row>
    <row r="854" spans="1:12" s="89" customFormat="1" ht="11.25" customHeight="1" x14ac:dyDescent="0.2">
      <c r="A854" s="17" t="s">
        <v>3997</v>
      </c>
      <c r="B854" s="17" t="s">
        <v>4236</v>
      </c>
      <c r="C854" s="14" t="s">
        <v>4239</v>
      </c>
      <c r="D854" s="29">
        <v>1100</v>
      </c>
      <c r="E854" s="25">
        <v>0.05</v>
      </c>
      <c r="F854" s="19">
        <v>47133</v>
      </c>
      <c r="G854" s="26" t="s">
        <v>376</v>
      </c>
      <c r="H854" s="26" t="s">
        <v>6098</v>
      </c>
      <c r="I854" s="14" t="s">
        <v>4821</v>
      </c>
      <c r="J854" s="100">
        <v>44837</v>
      </c>
      <c r="K854" s="17" t="s">
        <v>5038</v>
      </c>
      <c r="L854" s="21" t="s">
        <v>1024</v>
      </c>
    </row>
    <row r="855" spans="1:12" s="89" customFormat="1" ht="11.25" customHeight="1" x14ac:dyDescent="0.2">
      <c r="A855" s="17" t="s">
        <v>3997</v>
      </c>
      <c r="B855" s="17" t="s">
        <v>4236</v>
      </c>
      <c r="C855" s="14" t="s">
        <v>4239</v>
      </c>
      <c r="D855" s="29">
        <v>1100</v>
      </c>
      <c r="E855" s="25">
        <v>0.05</v>
      </c>
      <c r="F855" s="19">
        <v>47133</v>
      </c>
      <c r="G855" s="26" t="s">
        <v>380</v>
      </c>
      <c r="H855" s="26" t="s">
        <v>6099</v>
      </c>
      <c r="I855" s="14" t="s">
        <v>4821</v>
      </c>
      <c r="J855" s="100">
        <v>45272</v>
      </c>
      <c r="K855" s="17" t="s">
        <v>5099</v>
      </c>
      <c r="L855" s="21" t="s">
        <v>1024</v>
      </c>
    </row>
    <row r="856" spans="1:12" s="89" customFormat="1" ht="11.25" customHeight="1" x14ac:dyDescent="0.2">
      <c r="A856" s="17" t="s">
        <v>3997</v>
      </c>
      <c r="B856" s="17" t="s">
        <v>4236</v>
      </c>
      <c r="C856" s="14" t="s">
        <v>4237</v>
      </c>
      <c r="D856" s="29">
        <v>500</v>
      </c>
      <c r="E856" s="25">
        <v>0.06</v>
      </c>
      <c r="F856" s="19">
        <v>45853</v>
      </c>
      <c r="G856" s="26" t="s">
        <v>376</v>
      </c>
      <c r="H856" s="17" t="s">
        <v>6098</v>
      </c>
      <c r="I856" s="14" t="s">
        <v>4819</v>
      </c>
      <c r="J856" s="100">
        <v>44267</v>
      </c>
      <c r="K856" s="17" t="s">
        <v>5066</v>
      </c>
      <c r="L856" s="21" t="s">
        <v>1024</v>
      </c>
    </row>
    <row r="857" spans="1:12" s="89" customFormat="1" ht="11.25" customHeight="1" x14ac:dyDescent="0.2">
      <c r="A857" s="17" t="s">
        <v>3997</v>
      </c>
      <c r="B857" s="17" t="s">
        <v>4236</v>
      </c>
      <c r="C857" s="14" t="s">
        <v>4237</v>
      </c>
      <c r="D857" s="29">
        <v>500</v>
      </c>
      <c r="E857" s="25">
        <v>0.06</v>
      </c>
      <c r="F857" s="19">
        <v>45853</v>
      </c>
      <c r="G857" s="26" t="s">
        <v>380</v>
      </c>
      <c r="H857" s="26" t="s">
        <v>6098</v>
      </c>
      <c r="I857" s="14" t="s">
        <v>4819</v>
      </c>
      <c r="J857" s="100">
        <v>44837</v>
      </c>
      <c r="K857" s="17" t="s">
        <v>5099</v>
      </c>
      <c r="L857" s="21" t="s">
        <v>1024</v>
      </c>
    </row>
    <row r="858" spans="1:12" s="89" customFormat="1" ht="11.25" customHeight="1" x14ac:dyDescent="0.2">
      <c r="A858" s="17" t="s">
        <v>3997</v>
      </c>
      <c r="B858" s="17" t="s">
        <v>4236</v>
      </c>
      <c r="C858" s="14" t="s">
        <v>4237</v>
      </c>
      <c r="D858" s="29">
        <v>500</v>
      </c>
      <c r="E858" s="25">
        <v>0.06</v>
      </c>
      <c r="F858" s="19">
        <v>45853</v>
      </c>
      <c r="G858" s="26" t="s">
        <v>7107</v>
      </c>
      <c r="H858" s="26" t="s">
        <v>6099</v>
      </c>
      <c r="I858" s="14" t="s">
        <v>4819</v>
      </c>
      <c r="J858" s="100">
        <v>45518</v>
      </c>
      <c r="K858" s="17" t="s">
        <v>7108</v>
      </c>
      <c r="L858" s="21" t="s">
        <v>1024</v>
      </c>
    </row>
    <row r="859" spans="1:12" s="89" customFormat="1" ht="11.25" customHeight="1" x14ac:dyDescent="0.2">
      <c r="A859" s="17" t="s">
        <v>3997</v>
      </c>
      <c r="B859" s="17" t="s">
        <v>4236</v>
      </c>
      <c r="C859" s="14" t="s">
        <v>4238</v>
      </c>
      <c r="D859" s="29">
        <v>500</v>
      </c>
      <c r="E859" s="25">
        <v>6.5000000000000002E-2</v>
      </c>
      <c r="F859" s="19">
        <v>46767</v>
      </c>
      <c r="G859" s="17" t="s">
        <v>380</v>
      </c>
      <c r="H859" s="26" t="s">
        <v>6098</v>
      </c>
      <c r="I859" s="14" t="s">
        <v>4820</v>
      </c>
      <c r="J859" s="100">
        <v>44267</v>
      </c>
      <c r="K859" s="17" t="s">
        <v>5066</v>
      </c>
      <c r="L859" s="21" t="s">
        <v>1024</v>
      </c>
    </row>
    <row r="860" spans="1:12" s="89" customFormat="1" ht="11.25" customHeight="1" x14ac:dyDescent="0.2">
      <c r="A860" s="17" t="s">
        <v>3997</v>
      </c>
      <c r="B860" s="17" t="s">
        <v>4236</v>
      </c>
      <c r="C860" s="14" t="s">
        <v>4238</v>
      </c>
      <c r="D860" s="29">
        <v>500</v>
      </c>
      <c r="E860" s="25">
        <v>6.5000000000000002E-2</v>
      </c>
      <c r="F860" s="19">
        <v>46767</v>
      </c>
      <c r="G860" s="17" t="s">
        <v>376</v>
      </c>
      <c r="H860" s="26" t="s">
        <v>6098</v>
      </c>
      <c r="I860" s="14" t="s">
        <v>4820</v>
      </c>
      <c r="J860" s="100">
        <v>45272</v>
      </c>
      <c r="K860" s="17" t="s">
        <v>5038</v>
      </c>
      <c r="L860" s="21" t="s">
        <v>1024</v>
      </c>
    </row>
    <row r="861" spans="1:12" s="89" customFormat="1" ht="11.25" customHeight="1" x14ac:dyDescent="0.2">
      <c r="A861" s="17" t="s">
        <v>3997</v>
      </c>
      <c r="B861" s="17" t="s">
        <v>4236</v>
      </c>
      <c r="C861" s="14" t="s">
        <v>4238</v>
      </c>
      <c r="D861" s="29">
        <v>500</v>
      </c>
      <c r="E861" s="25">
        <v>6.5000000000000002E-2</v>
      </c>
      <c r="F861" s="19">
        <v>46767</v>
      </c>
      <c r="G861" s="17" t="s">
        <v>380</v>
      </c>
      <c r="H861" s="26" t="s">
        <v>6099</v>
      </c>
      <c r="I861" s="14" t="s">
        <v>4820</v>
      </c>
      <c r="J861" s="100">
        <v>45518</v>
      </c>
      <c r="K861" s="17" t="s">
        <v>7109</v>
      </c>
      <c r="L861" s="21" t="s">
        <v>1024</v>
      </c>
    </row>
    <row r="862" spans="1:12" s="89" customFormat="1" ht="11.25" customHeight="1" x14ac:dyDescent="0.2">
      <c r="A862" s="17" t="s">
        <v>3997</v>
      </c>
      <c r="B862" s="17" t="s">
        <v>4236</v>
      </c>
      <c r="C862" s="14" t="s">
        <v>4240</v>
      </c>
      <c r="D862" s="29">
        <v>350</v>
      </c>
      <c r="E862" s="25">
        <v>7.0000000000000007E-2</v>
      </c>
      <c r="F862" s="19">
        <v>46433</v>
      </c>
      <c r="G862" s="17" t="s">
        <v>380</v>
      </c>
      <c r="H862" s="26" t="s">
        <v>6098</v>
      </c>
      <c r="I862" s="14" t="s">
        <v>4822</v>
      </c>
      <c r="J862" s="100">
        <v>44837</v>
      </c>
      <c r="K862" s="17" t="s">
        <v>5136</v>
      </c>
      <c r="L862" s="21" t="s">
        <v>1024</v>
      </c>
    </row>
    <row r="863" spans="1:12" s="89" customFormat="1" ht="11.25" customHeight="1" x14ac:dyDescent="0.2">
      <c r="A863" s="17" t="s">
        <v>3997</v>
      </c>
      <c r="B863" s="17" t="s">
        <v>4236</v>
      </c>
      <c r="C863" s="14" t="s">
        <v>4240</v>
      </c>
      <c r="D863" s="29">
        <v>350</v>
      </c>
      <c r="E863" s="25">
        <v>7.0000000000000007E-2</v>
      </c>
      <c r="F863" s="19">
        <v>46433</v>
      </c>
      <c r="G863" s="17" t="s">
        <v>376</v>
      </c>
      <c r="H863" s="26" t="s">
        <v>6099</v>
      </c>
      <c r="I863" s="14" t="s">
        <v>4822</v>
      </c>
      <c r="J863" s="100">
        <v>45351</v>
      </c>
      <c r="K863" s="17" t="s">
        <v>5038</v>
      </c>
      <c r="L863" s="21" t="s">
        <v>1024</v>
      </c>
    </row>
    <row r="864" spans="1:12" s="89" customFormat="1" ht="11.25" customHeight="1" x14ac:dyDescent="0.2">
      <c r="A864" s="17" t="s">
        <v>3997</v>
      </c>
      <c r="B864" s="17" t="s">
        <v>4241</v>
      </c>
      <c r="C864" s="18" t="s">
        <v>4242</v>
      </c>
      <c r="D864" s="29">
        <v>300</v>
      </c>
      <c r="E864" s="25">
        <v>5.8749999999999997E-2</v>
      </c>
      <c r="F864" s="19">
        <v>45792</v>
      </c>
      <c r="G864" s="17" t="s">
        <v>399</v>
      </c>
      <c r="H864" s="26" t="s">
        <v>6099</v>
      </c>
      <c r="I864" s="14" t="s">
        <v>4823</v>
      </c>
      <c r="J864" s="100">
        <v>44431</v>
      </c>
      <c r="K864" s="17" t="s">
        <v>5048</v>
      </c>
      <c r="L864" s="21" t="s">
        <v>1024</v>
      </c>
    </row>
    <row r="865" spans="1:12" s="89" customFormat="1" ht="11.25" customHeight="1" x14ac:dyDescent="0.2">
      <c r="A865" s="17" t="s">
        <v>3793</v>
      </c>
      <c r="B865" s="17" t="s">
        <v>3936</v>
      </c>
      <c r="C865" s="18" t="s">
        <v>3938</v>
      </c>
      <c r="D865" s="29">
        <v>1000</v>
      </c>
      <c r="E865" s="18">
        <v>4.6249999999999999E-2</v>
      </c>
      <c r="F865" s="19">
        <v>46827</v>
      </c>
      <c r="G865" s="17" t="s">
        <v>399</v>
      </c>
      <c r="H865" s="26" t="s">
        <v>6099</v>
      </c>
      <c r="I865" s="20" t="s">
        <v>4573</v>
      </c>
      <c r="J865" s="100">
        <v>44949</v>
      </c>
      <c r="K865" s="17" t="s">
        <v>4975</v>
      </c>
      <c r="L865" s="22"/>
    </row>
    <row r="866" spans="1:12" s="89" customFormat="1" ht="11.25" customHeight="1" x14ac:dyDescent="0.2">
      <c r="A866" s="17" t="s">
        <v>3793</v>
      </c>
      <c r="B866" s="17" t="s">
        <v>3936</v>
      </c>
      <c r="C866" s="18" t="s">
        <v>3937</v>
      </c>
      <c r="D866" s="29"/>
      <c r="E866" s="18">
        <v>4.7500000000000001E-2</v>
      </c>
      <c r="F866" s="19">
        <v>46096</v>
      </c>
      <c r="G866" s="17" t="s">
        <v>399</v>
      </c>
      <c r="H866" s="26" t="s">
        <v>6099</v>
      </c>
      <c r="I866" s="20" t="s">
        <v>4572</v>
      </c>
      <c r="J866" s="100" t="s">
        <v>385</v>
      </c>
      <c r="K866" s="17" t="s">
        <v>4987</v>
      </c>
      <c r="L866" s="22"/>
    </row>
    <row r="867" spans="1:12" s="89" customFormat="1" ht="11.25" customHeight="1" x14ac:dyDescent="0.2">
      <c r="A867" s="17" t="s">
        <v>3793</v>
      </c>
      <c r="B867" s="17" t="s">
        <v>3936</v>
      </c>
      <c r="C867" s="18" t="s">
        <v>3939</v>
      </c>
      <c r="D867" s="29">
        <v>1100</v>
      </c>
      <c r="E867" s="18">
        <v>0.05</v>
      </c>
      <c r="F867" s="19">
        <v>47376</v>
      </c>
      <c r="G867" s="17" t="s">
        <v>399</v>
      </c>
      <c r="H867" s="26" t="s">
        <v>6099</v>
      </c>
      <c r="I867" s="20" t="s">
        <v>4574</v>
      </c>
      <c r="J867" s="100">
        <v>44949</v>
      </c>
      <c r="K867" s="17" t="s">
        <v>4975</v>
      </c>
      <c r="L867" s="22"/>
    </row>
    <row r="868" spans="1:12" s="89" customFormat="1" ht="11.25" customHeight="1" x14ac:dyDescent="0.2">
      <c r="A868" s="17" t="s">
        <v>4293</v>
      </c>
      <c r="B868" s="17" t="s">
        <v>4330</v>
      </c>
      <c r="C868" s="18" t="s">
        <v>4333</v>
      </c>
      <c r="D868" s="29">
        <v>1400</v>
      </c>
      <c r="E868" s="18">
        <v>4.2500000000000003E-2</v>
      </c>
      <c r="F868" s="19">
        <v>47270</v>
      </c>
      <c r="G868" s="17" t="s">
        <v>376</v>
      </c>
      <c r="H868" s="26" t="s">
        <v>6098</v>
      </c>
      <c r="I868" s="14" t="s">
        <v>4900</v>
      </c>
      <c r="J868" s="19">
        <v>44369</v>
      </c>
      <c r="K868" s="17" t="s">
        <v>5174</v>
      </c>
      <c r="L868" s="21" t="s">
        <v>1024</v>
      </c>
    </row>
    <row r="869" spans="1:12" s="89" customFormat="1" ht="11.25" customHeight="1" x14ac:dyDescent="0.2">
      <c r="A869" s="17" t="s">
        <v>4293</v>
      </c>
      <c r="B869" s="17" t="s">
        <v>4330</v>
      </c>
      <c r="C869" s="18" t="s">
        <v>4333</v>
      </c>
      <c r="D869" s="29">
        <v>1400</v>
      </c>
      <c r="E869" s="18">
        <v>4.2500000000000003E-2</v>
      </c>
      <c r="F869" s="19">
        <v>47270</v>
      </c>
      <c r="G869" s="17" t="s">
        <v>380</v>
      </c>
      <c r="H869" s="26" t="s">
        <v>6099</v>
      </c>
      <c r="I869" s="14" t="s">
        <v>4900</v>
      </c>
      <c r="J869" s="19">
        <v>45139</v>
      </c>
      <c r="K869" s="17" t="s">
        <v>5099</v>
      </c>
      <c r="L869" s="21" t="s">
        <v>1024</v>
      </c>
    </row>
    <row r="870" spans="1:12" s="89" customFormat="1" ht="11.25" customHeight="1" x14ac:dyDescent="0.2">
      <c r="A870" s="17" t="s">
        <v>4293</v>
      </c>
      <c r="B870" s="17" t="s">
        <v>4330</v>
      </c>
      <c r="C870" s="18" t="s">
        <v>4334</v>
      </c>
      <c r="D870" s="29">
        <v>1450</v>
      </c>
      <c r="E870" s="18">
        <v>4.3749999999999997E-2</v>
      </c>
      <c r="F870" s="19">
        <v>47498</v>
      </c>
      <c r="G870" s="17" t="s">
        <v>376</v>
      </c>
      <c r="H870" s="26" t="s">
        <v>6098</v>
      </c>
      <c r="I870" s="14" t="s">
        <v>4901</v>
      </c>
      <c r="J870" s="19">
        <v>44676</v>
      </c>
      <c r="K870" s="17" t="s">
        <v>5175</v>
      </c>
      <c r="L870" s="21" t="s">
        <v>1024</v>
      </c>
    </row>
    <row r="871" spans="1:12" s="89" customFormat="1" ht="11.25" customHeight="1" x14ac:dyDescent="0.2">
      <c r="A871" s="17" t="s">
        <v>4293</v>
      </c>
      <c r="B871" s="17" t="s">
        <v>4330</v>
      </c>
      <c r="C871" s="18" t="s">
        <v>4334</v>
      </c>
      <c r="D871" s="29">
        <v>1450</v>
      </c>
      <c r="E871" s="18">
        <v>4.3749999999999997E-2</v>
      </c>
      <c r="F871" s="19">
        <v>47498</v>
      </c>
      <c r="G871" s="17" t="s">
        <v>380</v>
      </c>
      <c r="H871" s="26" t="s">
        <v>6099</v>
      </c>
      <c r="I871" s="14" t="s">
        <v>4901</v>
      </c>
      <c r="J871" s="19">
        <v>45139</v>
      </c>
      <c r="K871" s="17" t="s">
        <v>5099</v>
      </c>
      <c r="L871" s="21" t="s">
        <v>1024</v>
      </c>
    </row>
    <row r="872" spans="1:12" s="89" customFormat="1" ht="11.25" customHeight="1" x14ac:dyDescent="0.2">
      <c r="A872" s="17" t="s">
        <v>4293</v>
      </c>
      <c r="B872" s="17" t="s">
        <v>4330</v>
      </c>
      <c r="C872" s="18" t="s">
        <v>4331</v>
      </c>
      <c r="D872" s="29">
        <v>600</v>
      </c>
      <c r="E872" s="18">
        <v>4.6249999999999999E-2</v>
      </c>
      <c r="F872" s="19">
        <v>46919</v>
      </c>
      <c r="G872" s="17" t="s">
        <v>376</v>
      </c>
      <c r="H872" s="26" t="s">
        <v>6098</v>
      </c>
      <c r="I872" s="14" t="s">
        <v>4899</v>
      </c>
      <c r="J872" s="19">
        <v>44270</v>
      </c>
      <c r="K872" s="17" t="s">
        <v>5173</v>
      </c>
      <c r="L872" s="21" t="s">
        <v>1024</v>
      </c>
    </row>
    <row r="873" spans="1:12" s="89" customFormat="1" ht="11.25" customHeight="1" x14ac:dyDescent="0.2">
      <c r="A873" s="17" t="s">
        <v>4293</v>
      </c>
      <c r="B873" s="17" t="s">
        <v>4330</v>
      </c>
      <c r="C873" s="18" t="s">
        <v>4331</v>
      </c>
      <c r="D873" s="29">
        <v>600</v>
      </c>
      <c r="E873" s="18">
        <v>4.6249999999999999E-2</v>
      </c>
      <c r="F873" s="19">
        <v>46919</v>
      </c>
      <c r="G873" s="17" t="s">
        <v>380</v>
      </c>
      <c r="H873" s="26" t="s">
        <v>6099</v>
      </c>
      <c r="I873" s="14" t="s">
        <v>4899</v>
      </c>
      <c r="J873" s="19">
        <v>45139</v>
      </c>
      <c r="K873" s="17" t="s">
        <v>5099</v>
      </c>
      <c r="L873" s="21" t="s">
        <v>1024</v>
      </c>
    </row>
    <row r="874" spans="1:12" s="89" customFormat="1" ht="11.25" customHeight="1" x14ac:dyDescent="0.2">
      <c r="A874" s="17" t="s">
        <v>4293</v>
      </c>
      <c r="B874" s="17" t="s">
        <v>4330</v>
      </c>
      <c r="C874" s="14" t="s">
        <v>4332</v>
      </c>
      <c r="D874" s="29">
        <v>1500</v>
      </c>
      <c r="E874" s="25">
        <v>5.1249999999999997E-2</v>
      </c>
      <c r="F874" s="19">
        <v>46692</v>
      </c>
      <c r="G874" s="17" t="s">
        <v>376</v>
      </c>
      <c r="H874" s="26" t="s">
        <v>6098</v>
      </c>
      <c r="I874" s="14" t="s">
        <v>4898</v>
      </c>
      <c r="J874" s="19">
        <v>44263</v>
      </c>
      <c r="K874" s="17" t="s">
        <v>5172</v>
      </c>
      <c r="L874" s="21" t="s">
        <v>1024</v>
      </c>
    </row>
    <row r="875" spans="1:12" s="89" customFormat="1" ht="11.25" customHeight="1" x14ac:dyDescent="0.2">
      <c r="A875" s="17" t="s">
        <v>4293</v>
      </c>
      <c r="B875" s="17" t="s">
        <v>4330</v>
      </c>
      <c r="C875" s="14" t="s">
        <v>4332</v>
      </c>
      <c r="D875" s="29">
        <v>1500</v>
      </c>
      <c r="E875" s="25">
        <v>5.1249999999999997E-2</v>
      </c>
      <c r="F875" s="19">
        <v>46692</v>
      </c>
      <c r="G875" s="17" t="s">
        <v>380</v>
      </c>
      <c r="H875" s="26" t="s">
        <v>6099</v>
      </c>
      <c r="I875" s="14" t="s">
        <v>4898</v>
      </c>
      <c r="J875" s="19">
        <v>45139</v>
      </c>
      <c r="K875" s="17" t="s">
        <v>5099</v>
      </c>
      <c r="L875" s="21" t="s">
        <v>1024</v>
      </c>
    </row>
    <row r="876" spans="1:12" s="89" customFormat="1" ht="11.25" customHeight="1" x14ac:dyDescent="0.2">
      <c r="A876" s="17" t="s">
        <v>4293</v>
      </c>
      <c r="B876" s="17" t="s">
        <v>4330</v>
      </c>
      <c r="C876" s="18" t="s">
        <v>4297</v>
      </c>
      <c r="D876" s="29">
        <v>2000</v>
      </c>
      <c r="E876" s="18">
        <v>6.1249999999999999E-2</v>
      </c>
      <c r="F876" s="19">
        <v>47649</v>
      </c>
      <c r="G876" s="17" t="s">
        <v>376</v>
      </c>
      <c r="H876" s="26" t="s">
        <v>6098</v>
      </c>
      <c r="I876" s="14" t="s">
        <v>4902</v>
      </c>
      <c r="J876" s="19">
        <v>44789</v>
      </c>
      <c r="K876" s="17" t="s">
        <v>5176</v>
      </c>
      <c r="L876" s="21" t="s">
        <v>1024</v>
      </c>
    </row>
    <row r="877" spans="1:12" s="89" customFormat="1" ht="11.25" customHeight="1" x14ac:dyDescent="0.2">
      <c r="A877" s="17" t="s">
        <v>4293</v>
      </c>
      <c r="B877" s="17" t="s">
        <v>4330</v>
      </c>
      <c r="C877" s="18" t="s">
        <v>4297</v>
      </c>
      <c r="D877" s="29">
        <v>2000</v>
      </c>
      <c r="E877" s="18">
        <v>6.1249999999999999E-2</v>
      </c>
      <c r="F877" s="19">
        <v>47649</v>
      </c>
      <c r="G877" s="17" t="s">
        <v>380</v>
      </c>
      <c r="H877" s="26" t="s">
        <v>6099</v>
      </c>
      <c r="I877" s="14" t="s">
        <v>4902</v>
      </c>
      <c r="J877" s="19">
        <v>45139</v>
      </c>
      <c r="K877" s="17" t="s">
        <v>5099</v>
      </c>
      <c r="L877" s="21" t="s">
        <v>1024</v>
      </c>
    </row>
    <row r="878" spans="1:12" s="89" customFormat="1" ht="11.25" customHeight="1" x14ac:dyDescent="0.2">
      <c r="A878" s="17" t="s">
        <v>4293</v>
      </c>
      <c r="B878" s="17" t="s">
        <v>4330</v>
      </c>
      <c r="C878" s="9" t="s">
        <v>4336</v>
      </c>
      <c r="D878" s="29">
        <v>2500</v>
      </c>
      <c r="E878" s="25">
        <v>6.1249999999999999E-2</v>
      </c>
      <c r="F878" s="19">
        <v>47027</v>
      </c>
      <c r="G878" s="17" t="s">
        <v>380</v>
      </c>
      <c r="H878" s="26" t="s">
        <v>6098</v>
      </c>
      <c r="I878" s="14" t="s">
        <v>4904</v>
      </c>
      <c r="J878" s="19">
        <v>44263</v>
      </c>
      <c r="K878" s="17" t="s">
        <v>5172</v>
      </c>
      <c r="L878" s="21" t="s">
        <v>1024</v>
      </c>
    </row>
    <row r="879" spans="1:12" s="89" customFormat="1" ht="11.25" customHeight="1" x14ac:dyDescent="0.2">
      <c r="A879" s="17" t="s">
        <v>4293</v>
      </c>
      <c r="B879" s="17" t="s">
        <v>4330</v>
      </c>
      <c r="C879" s="9" t="s">
        <v>4336</v>
      </c>
      <c r="D879" s="29">
        <v>2500</v>
      </c>
      <c r="E879" s="25">
        <v>6.1249999999999999E-2</v>
      </c>
      <c r="F879" s="19">
        <v>47027</v>
      </c>
      <c r="G879" s="17" t="s">
        <v>376</v>
      </c>
      <c r="H879" s="26" t="s">
        <v>6099</v>
      </c>
      <c r="I879" s="14" t="s">
        <v>4904</v>
      </c>
      <c r="J879" s="19">
        <v>45232</v>
      </c>
      <c r="K879" s="17" t="s">
        <v>6257</v>
      </c>
      <c r="L879" s="21" t="s">
        <v>1024</v>
      </c>
    </row>
    <row r="880" spans="1:12" s="89" customFormat="1" ht="11.25" customHeight="1" x14ac:dyDescent="0.2">
      <c r="A880" s="17" t="s">
        <v>4293</v>
      </c>
      <c r="B880" s="17" t="s">
        <v>4330</v>
      </c>
      <c r="C880" s="7" t="s">
        <v>4335</v>
      </c>
      <c r="D880" s="29">
        <v>1500</v>
      </c>
      <c r="E880" s="18">
        <v>6.25E-2</v>
      </c>
      <c r="F880" s="19">
        <v>46419</v>
      </c>
      <c r="G880" s="17" t="s">
        <v>376</v>
      </c>
      <c r="H880" s="26" t="s">
        <v>6099</v>
      </c>
      <c r="I880" s="20" t="s">
        <v>4903</v>
      </c>
      <c r="J880" s="19">
        <v>44270</v>
      </c>
      <c r="K880" s="17" t="s">
        <v>5177</v>
      </c>
      <c r="L880" s="21" t="s">
        <v>1024</v>
      </c>
    </row>
    <row r="881" spans="1:12" s="89" customFormat="1" ht="11.25" customHeight="1" x14ac:dyDescent="0.2">
      <c r="A881" s="17" t="s">
        <v>4293</v>
      </c>
      <c r="B881" s="17" t="s">
        <v>4330</v>
      </c>
      <c r="C881" s="9" t="s">
        <v>6151</v>
      </c>
      <c r="D881" s="29">
        <v>1350</v>
      </c>
      <c r="E881" s="18">
        <v>6.7500000000000004E-2</v>
      </c>
      <c r="F881" s="19">
        <v>47983</v>
      </c>
      <c r="G881" s="17" t="s">
        <v>380</v>
      </c>
      <c r="H881" s="26" t="s">
        <v>6099</v>
      </c>
      <c r="I881" s="20" t="s">
        <v>6152</v>
      </c>
      <c r="J881" s="19">
        <v>45188</v>
      </c>
      <c r="K881" s="17" t="s">
        <v>6153</v>
      </c>
      <c r="L881" s="21" t="s">
        <v>1024</v>
      </c>
    </row>
    <row r="882" spans="1:12" s="89" customFormat="1" ht="11.25" customHeight="1" x14ac:dyDescent="0.2">
      <c r="A882" s="17" t="s">
        <v>4293</v>
      </c>
      <c r="B882" s="17" t="s">
        <v>4330</v>
      </c>
      <c r="C882" s="9" t="s">
        <v>4319</v>
      </c>
      <c r="D882" s="29">
        <v>430</v>
      </c>
      <c r="E882" s="18">
        <v>6.8750000000000006E-2</v>
      </c>
      <c r="F882" s="19">
        <v>48167</v>
      </c>
      <c r="G882" s="17" t="s">
        <v>376</v>
      </c>
      <c r="H882" s="26" t="s">
        <v>6099</v>
      </c>
      <c r="I882" s="20" t="s">
        <v>4905</v>
      </c>
      <c r="J882" s="19">
        <v>45232</v>
      </c>
      <c r="K882" s="17" t="s">
        <v>6814</v>
      </c>
      <c r="L882" s="21" t="s">
        <v>1024</v>
      </c>
    </row>
    <row r="883" spans="1:12" s="89" customFormat="1" ht="11.25" customHeight="1" x14ac:dyDescent="0.2">
      <c r="A883" s="17" t="s">
        <v>4293</v>
      </c>
      <c r="B883" s="17" t="s">
        <v>4337</v>
      </c>
      <c r="C883" s="7" t="s">
        <v>3840</v>
      </c>
      <c r="D883" s="29">
        <v>898</v>
      </c>
      <c r="E883" s="18">
        <v>4.4999999999999998E-2</v>
      </c>
      <c r="F883" s="19">
        <v>45717</v>
      </c>
      <c r="G883" s="17" t="s">
        <v>376</v>
      </c>
      <c r="H883" s="26" t="s">
        <v>6099</v>
      </c>
      <c r="I883" s="20" t="s">
        <v>4912</v>
      </c>
      <c r="J883" s="19">
        <v>44270</v>
      </c>
      <c r="K883" s="17" t="s">
        <v>5173</v>
      </c>
      <c r="L883" s="21" t="s">
        <v>1024</v>
      </c>
    </row>
    <row r="884" spans="1:12" s="89" customFormat="1" ht="11.25" customHeight="1" x14ac:dyDescent="0.2">
      <c r="A884" s="17" t="s">
        <v>4293</v>
      </c>
      <c r="B884" s="17" t="s">
        <v>4337</v>
      </c>
      <c r="C884" s="7" t="s">
        <v>3840</v>
      </c>
      <c r="D884" s="29">
        <v>350</v>
      </c>
      <c r="E884" s="18">
        <v>0.01</v>
      </c>
      <c r="F884" s="19">
        <v>45866</v>
      </c>
      <c r="G884" s="17" t="s">
        <v>376</v>
      </c>
      <c r="H884" s="26" t="s">
        <v>6099</v>
      </c>
      <c r="I884" s="20" t="s">
        <v>4913</v>
      </c>
      <c r="J884" s="19">
        <v>44270</v>
      </c>
      <c r="K884" s="17" t="s">
        <v>5173</v>
      </c>
      <c r="L884" s="21" t="s">
        <v>1024</v>
      </c>
    </row>
    <row r="885" spans="1:12" s="89" customFormat="1" ht="11.25" customHeight="1" x14ac:dyDescent="0.2">
      <c r="A885" s="17" t="s">
        <v>4293</v>
      </c>
      <c r="B885" s="17" t="s">
        <v>4337</v>
      </c>
      <c r="C885" s="7" t="s">
        <v>3840</v>
      </c>
      <c r="D885" s="29">
        <v>3500</v>
      </c>
      <c r="E885" s="18">
        <v>3.15E-2</v>
      </c>
      <c r="F885" s="19">
        <v>46296</v>
      </c>
      <c r="G885" s="17" t="s">
        <v>376</v>
      </c>
      <c r="H885" s="26" t="s">
        <v>6099</v>
      </c>
      <c r="I885" s="20" t="s">
        <v>4914</v>
      </c>
      <c r="J885" s="19">
        <v>44270</v>
      </c>
      <c r="K885" s="17" t="s">
        <v>5178</v>
      </c>
      <c r="L885" s="21" t="s">
        <v>1024</v>
      </c>
    </row>
    <row r="886" spans="1:12" s="89" customFormat="1" ht="11.25" customHeight="1" x14ac:dyDescent="0.2">
      <c r="A886" s="17" t="s">
        <v>4293</v>
      </c>
      <c r="B886" s="17" t="s">
        <v>4337</v>
      </c>
      <c r="C886" s="7" t="s">
        <v>3840</v>
      </c>
      <c r="D886" s="29">
        <v>700</v>
      </c>
      <c r="E886" s="18">
        <v>1.8749999999999999E-2</v>
      </c>
      <c r="F886" s="19">
        <v>46477</v>
      </c>
      <c r="G886" s="17" t="s">
        <v>376</v>
      </c>
      <c r="H886" s="26" t="s">
        <v>6099</v>
      </c>
      <c r="I886" s="20" t="s">
        <v>4915</v>
      </c>
      <c r="J886" s="19">
        <v>44270</v>
      </c>
      <c r="K886" s="17" t="s">
        <v>5173</v>
      </c>
      <c r="L886" s="21" t="s">
        <v>1024</v>
      </c>
    </row>
    <row r="887" spans="1:12" s="89" customFormat="1" ht="11.25" customHeight="1" x14ac:dyDescent="0.2">
      <c r="A887" s="17" t="s">
        <v>4293</v>
      </c>
      <c r="B887" s="17" t="s">
        <v>4337</v>
      </c>
      <c r="C887" s="7" t="s">
        <v>3840</v>
      </c>
      <c r="D887" s="29">
        <v>1250</v>
      </c>
      <c r="E887" s="18">
        <v>6.7500000000000004E-2</v>
      </c>
      <c r="F887" s="19">
        <v>46813</v>
      </c>
      <c r="G887" s="17" t="s">
        <v>376</v>
      </c>
      <c r="H887" s="26" t="s">
        <v>6099</v>
      </c>
      <c r="I887" s="20" t="s">
        <v>4918</v>
      </c>
      <c r="J887" s="19">
        <v>44270</v>
      </c>
      <c r="K887" s="17" t="s">
        <v>5181</v>
      </c>
      <c r="L887" s="21" t="s">
        <v>1024</v>
      </c>
    </row>
    <row r="888" spans="1:12" s="89" customFormat="1" ht="11.25" customHeight="1" x14ac:dyDescent="0.2">
      <c r="A888" s="17" t="s">
        <v>4293</v>
      </c>
      <c r="B888" s="17" t="s">
        <v>4337</v>
      </c>
      <c r="C888" s="7" t="s">
        <v>3840</v>
      </c>
      <c r="D888" s="29">
        <v>750</v>
      </c>
      <c r="E888" s="18">
        <v>1.6250000000000001E-2</v>
      </c>
      <c r="F888" s="19">
        <v>47041</v>
      </c>
      <c r="G888" s="17" t="s">
        <v>376</v>
      </c>
      <c r="H888" s="26" t="s">
        <v>6099</v>
      </c>
      <c r="I888" s="20" t="s">
        <v>4919</v>
      </c>
      <c r="J888" s="19">
        <v>44270</v>
      </c>
      <c r="K888" s="17" t="s">
        <v>5173</v>
      </c>
      <c r="L888" s="21" t="s">
        <v>1024</v>
      </c>
    </row>
    <row r="889" spans="1:12" s="89" customFormat="1" ht="11.25" customHeight="1" x14ac:dyDescent="0.2">
      <c r="A889" s="17" t="s">
        <v>4293</v>
      </c>
      <c r="B889" s="17" t="s">
        <v>4337</v>
      </c>
      <c r="C889" s="7" t="s">
        <v>3840</v>
      </c>
      <c r="D889" s="29">
        <v>789</v>
      </c>
      <c r="E889" s="18">
        <v>6.1499999999999999E-2</v>
      </c>
      <c r="F889" s="19">
        <v>49706</v>
      </c>
      <c r="G889" s="17" t="s">
        <v>376</v>
      </c>
      <c r="H889" s="26" t="s">
        <v>6099</v>
      </c>
      <c r="I889" s="20" t="s">
        <v>4922</v>
      </c>
      <c r="J889" s="19">
        <v>44270</v>
      </c>
      <c r="K889" s="17" t="s">
        <v>5178</v>
      </c>
      <c r="L889" s="21" t="s">
        <v>1024</v>
      </c>
    </row>
    <row r="890" spans="1:12" s="89" customFormat="1" ht="11.25" customHeight="1" x14ac:dyDescent="0.2">
      <c r="A890" s="17" t="s">
        <v>4293</v>
      </c>
      <c r="B890" s="17" t="s">
        <v>4337</v>
      </c>
      <c r="C890" s="7" t="s">
        <v>3840</v>
      </c>
      <c r="D890" s="29">
        <v>2000</v>
      </c>
      <c r="E890" s="18">
        <v>4.1000000000000002E-2</v>
      </c>
      <c r="F890" s="19">
        <v>53601</v>
      </c>
      <c r="G890" s="17" t="s">
        <v>376</v>
      </c>
      <c r="H890" s="26" t="s">
        <v>6099</v>
      </c>
      <c r="I890" s="20" t="s">
        <v>4923</v>
      </c>
      <c r="J890" s="19">
        <v>44270</v>
      </c>
      <c r="K890" s="17" t="s">
        <v>5178</v>
      </c>
      <c r="L890" s="21" t="s">
        <v>1024</v>
      </c>
    </row>
    <row r="891" spans="1:12" s="89" customFormat="1" ht="11.25" customHeight="1" x14ac:dyDescent="0.2">
      <c r="A891" s="17" t="s">
        <v>4293</v>
      </c>
      <c r="B891" s="17" t="s">
        <v>4337</v>
      </c>
      <c r="C891" s="7" t="s">
        <v>3840</v>
      </c>
      <c r="D891" s="29">
        <v>1000</v>
      </c>
      <c r="E891" s="18">
        <v>5.1249999999999997E-2</v>
      </c>
      <c r="F891" s="19">
        <v>47247</v>
      </c>
      <c r="G891" s="17" t="s">
        <v>376</v>
      </c>
      <c r="H891" s="26" t="s">
        <v>6099</v>
      </c>
      <c r="I891" s="20" t="s">
        <v>4920</v>
      </c>
      <c r="J891" s="19">
        <v>44522</v>
      </c>
      <c r="K891" s="17" t="s">
        <v>5182</v>
      </c>
      <c r="L891" s="21" t="s">
        <v>1024</v>
      </c>
    </row>
    <row r="892" spans="1:12" s="89" customFormat="1" ht="11.25" customHeight="1" x14ac:dyDescent="0.2">
      <c r="A892" s="17" t="s">
        <v>4293</v>
      </c>
      <c r="B892" s="17" t="s">
        <v>4337</v>
      </c>
      <c r="C892" s="7" t="s">
        <v>3840</v>
      </c>
      <c r="D892" s="29">
        <v>1500</v>
      </c>
      <c r="E892" s="18">
        <v>4.3749999999999997E-2</v>
      </c>
      <c r="F892" s="19">
        <v>47612</v>
      </c>
      <c r="G892" s="17" t="s">
        <v>376</v>
      </c>
      <c r="H892" s="26" t="s">
        <v>6099</v>
      </c>
      <c r="I892" s="20" t="s">
        <v>4921</v>
      </c>
      <c r="J892" s="19">
        <v>44522</v>
      </c>
      <c r="K892" s="17" t="s">
        <v>5182</v>
      </c>
      <c r="L892" s="22"/>
    </row>
    <row r="893" spans="1:12" s="89" customFormat="1" ht="11.25" customHeight="1" x14ac:dyDescent="0.2">
      <c r="A893" s="17" t="s">
        <v>4293</v>
      </c>
      <c r="B893" s="17" t="s">
        <v>4337</v>
      </c>
      <c r="C893" s="7" t="s">
        <v>3840</v>
      </c>
      <c r="D893" s="29">
        <v>1100</v>
      </c>
      <c r="E893" s="18">
        <v>3.7499999999999999E-2</v>
      </c>
      <c r="F893" s="19">
        <v>46516</v>
      </c>
      <c r="G893" s="17" t="s">
        <v>376</v>
      </c>
      <c r="H893" s="26" t="s">
        <v>6099</v>
      </c>
      <c r="I893" s="20" t="s">
        <v>4916</v>
      </c>
      <c r="J893" s="19">
        <v>44621</v>
      </c>
      <c r="K893" s="17" t="s">
        <v>5180</v>
      </c>
      <c r="L893" s="21" t="s">
        <v>1024</v>
      </c>
    </row>
    <row r="894" spans="1:12" s="89" customFormat="1" ht="11.25" customHeight="1" x14ac:dyDescent="0.2">
      <c r="A894" s="17" t="s">
        <v>4293</v>
      </c>
      <c r="B894" s="17" t="s">
        <v>4337</v>
      </c>
      <c r="C894" s="7" t="s">
        <v>3840</v>
      </c>
      <c r="D894" s="29">
        <v>1000</v>
      </c>
      <c r="E894" s="18">
        <v>4.7500000000000001E-2</v>
      </c>
      <c r="F894" s="19">
        <v>46516</v>
      </c>
      <c r="G894" s="17" t="s">
        <v>376</v>
      </c>
      <c r="H894" s="26" t="s">
        <v>6099</v>
      </c>
      <c r="I894" s="20" t="s">
        <v>4917</v>
      </c>
      <c r="J894" s="19">
        <v>44621</v>
      </c>
      <c r="K894" s="17" t="s">
        <v>5180</v>
      </c>
      <c r="L894" s="21" t="s">
        <v>1024</v>
      </c>
    </row>
    <row r="895" spans="1:12" s="89" customFormat="1" ht="11.25" customHeight="1" x14ac:dyDescent="0.2">
      <c r="A895" s="17" t="s">
        <v>4293</v>
      </c>
      <c r="B895" s="17" t="s">
        <v>4337</v>
      </c>
      <c r="C895" s="7" t="s">
        <v>3840</v>
      </c>
      <c r="D895" s="29">
        <v>1000</v>
      </c>
      <c r="E895" s="18">
        <v>7.8750000000000001E-2</v>
      </c>
      <c r="F895" s="19">
        <v>47376</v>
      </c>
      <c r="G895" s="17" t="s">
        <v>376</v>
      </c>
      <c r="H895" s="26" t="s">
        <v>6099</v>
      </c>
      <c r="I895" s="20" t="s">
        <v>6074</v>
      </c>
      <c r="J895" s="19"/>
      <c r="K895" s="17" t="s">
        <v>6033</v>
      </c>
      <c r="L895" s="21" t="s">
        <v>1024</v>
      </c>
    </row>
    <row r="896" spans="1:12" s="89" customFormat="1" ht="11.25" customHeight="1" x14ac:dyDescent="0.2">
      <c r="A896" s="17" t="s">
        <v>4293</v>
      </c>
      <c r="B896" s="17" t="s">
        <v>4337</v>
      </c>
      <c r="C896" s="7" t="s">
        <v>3840</v>
      </c>
      <c r="D896" s="29">
        <v>800</v>
      </c>
      <c r="E896" s="18">
        <v>7.3749999999999996E-2</v>
      </c>
      <c r="F896" s="19">
        <v>47376</v>
      </c>
      <c r="G896" s="17" t="s">
        <v>376</v>
      </c>
      <c r="H896" s="26" t="s">
        <v>6099</v>
      </c>
      <c r="I896" s="20" t="s">
        <v>6075</v>
      </c>
      <c r="J896" s="19"/>
      <c r="K896" s="17" t="s">
        <v>6033</v>
      </c>
      <c r="L896" s="21" t="s">
        <v>6034</v>
      </c>
    </row>
    <row r="897" spans="1:12" s="89" customFormat="1" ht="11.25" customHeight="1" x14ac:dyDescent="0.2">
      <c r="A897" s="17" t="s">
        <v>4293</v>
      </c>
      <c r="B897" s="17" t="s">
        <v>4337</v>
      </c>
      <c r="C897" s="7" t="s">
        <v>3840</v>
      </c>
      <c r="D897" s="29">
        <v>500</v>
      </c>
      <c r="E897" s="18">
        <v>7.8750000000000001E-2</v>
      </c>
      <c r="F897" s="19">
        <v>48106</v>
      </c>
      <c r="G897" s="17" t="s">
        <v>376</v>
      </c>
      <c r="H897" s="26" t="s">
        <v>6099</v>
      </c>
      <c r="I897" s="20" t="s">
        <v>6076</v>
      </c>
      <c r="J897" s="19"/>
      <c r="K897" s="17" t="s">
        <v>6033</v>
      </c>
      <c r="L897" s="21" t="s">
        <v>1024</v>
      </c>
    </row>
    <row r="898" spans="1:12" s="89" customFormat="1" ht="11.25" customHeight="1" x14ac:dyDescent="0.2">
      <c r="A898" s="17" t="s">
        <v>4293</v>
      </c>
      <c r="B898" s="17" t="s">
        <v>4337</v>
      </c>
      <c r="C898" s="7" t="s">
        <v>3840</v>
      </c>
      <c r="D898" s="29">
        <v>500</v>
      </c>
      <c r="E898" s="18">
        <v>8.1250000000000003E-2</v>
      </c>
      <c r="F898" s="19">
        <v>48106</v>
      </c>
      <c r="G898" s="17" t="s">
        <v>376</v>
      </c>
      <c r="H898" s="26" t="s">
        <v>6099</v>
      </c>
      <c r="I898" s="20" t="s">
        <v>6077</v>
      </c>
      <c r="J898" s="19"/>
      <c r="K898" s="17" t="s">
        <v>6033</v>
      </c>
      <c r="L898" s="21" t="s">
        <v>6034</v>
      </c>
    </row>
    <row r="899" spans="1:12" s="89" customFormat="1" ht="11.25" customHeight="1" x14ac:dyDescent="0.2">
      <c r="A899" s="17" t="s">
        <v>3997</v>
      </c>
      <c r="B899" s="17" t="s">
        <v>7741</v>
      </c>
      <c r="C899" s="18" t="s">
        <v>7742</v>
      </c>
      <c r="D899" s="29"/>
      <c r="E899" s="18" t="s">
        <v>7743</v>
      </c>
      <c r="F899" s="19">
        <v>47558</v>
      </c>
      <c r="G899" s="17" t="s">
        <v>399</v>
      </c>
      <c r="H899" s="26" t="s">
        <v>6099</v>
      </c>
      <c r="I899" s="20" t="s">
        <v>6632</v>
      </c>
      <c r="J899" s="100">
        <v>45712</v>
      </c>
      <c r="K899" s="17" t="s">
        <v>7744</v>
      </c>
      <c r="L899" s="21" t="s">
        <v>1024</v>
      </c>
    </row>
    <row r="900" spans="1:12" s="89" customFormat="1" ht="11.25" customHeight="1" x14ac:dyDescent="0.2">
      <c r="A900" s="17" t="s">
        <v>3793</v>
      </c>
      <c r="B900" s="17" t="s">
        <v>6882</v>
      </c>
      <c r="C900" s="11" t="s">
        <v>3940</v>
      </c>
      <c r="D900" s="29"/>
      <c r="E900" s="18">
        <v>6.8750000000000006E-2</v>
      </c>
      <c r="F900" s="19">
        <v>46054</v>
      </c>
      <c r="G900" s="17" t="s">
        <v>399</v>
      </c>
      <c r="H900" s="26" t="s">
        <v>6099</v>
      </c>
      <c r="I900" s="24" t="s">
        <v>4575</v>
      </c>
      <c r="J900" s="100">
        <v>44230</v>
      </c>
      <c r="K900" s="17" t="s">
        <v>5021</v>
      </c>
      <c r="L900" s="22"/>
    </row>
    <row r="901" spans="1:12" s="89" customFormat="1" ht="11.25" customHeight="1" x14ac:dyDescent="0.2">
      <c r="A901" s="17" t="s">
        <v>3962</v>
      </c>
      <c r="B901" s="17" t="s">
        <v>3981</v>
      </c>
      <c r="C901" s="18" t="s">
        <v>3985</v>
      </c>
      <c r="D901" s="29">
        <v>2100</v>
      </c>
      <c r="E901" s="25">
        <v>6.7500000000000004E-2</v>
      </c>
      <c r="F901" s="19">
        <v>46980</v>
      </c>
      <c r="G901" s="17" t="s">
        <v>376</v>
      </c>
      <c r="H901" s="26" t="s">
        <v>6099</v>
      </c>
      <c r="I901" s="20" t="s">
        <v>6817</v>
      </c>
      <c r="J901" s="100">
        <v>45336</v>
      </c>
      <c r="K901" s="17" t="s">
        <v>6816</v>
      </c>
      <c r="L901" s="21" t="s">
        <v>1024</v>
      </c>
    </row>
    <row r="902" spans="1:12" s="89" customFormat="1" ht="11.25" customHeight="1" x14ac:dyDescent="0.2">
      <c r="A902" s="17" t="s">
        <v>3962</v>
      </c>
      <c r="B902" s="17" t="s">
        <v>3981</v>
      </c>
      <c r="C902" s="18" t="s">
        <v>3985</v>
      </c>
      <c r="D902" s="29">
        <v>2200</v>
      </c>
      <c r="E902" s="25">
        <v>6.3750000000000001E-2</v>
      </c>
      <c r="F902" s="19">
        <v>47178</v>
      </c>
      <c r="G902" s="17" t="s">
        <v>376</v>
      </c>
      <c r="H902" s="26" t="s">
        <v>6099</v>
      </c>
      <c r="I902" s="20" t="s">
        <v>6818</v>
      </c>
      <c r="J902" s="100">
        <v>45336</v>
      </c>
      <c r="K902" s="17" t="s">
        <v>6816</v>
      </c>
      <c r="L902" s="21" t="s">
        <v>1024</v>
      </c>
    </row>
    <row r="903" spans="1:12" s="89" customFormat="1" ht="11.25" customHeight="1" x14ac:dyDescent="0.2">
      <c r="A903" s="17" t="s">
        <v>3962</v>
      </c>
      <c r="B903" s="17" t="s">
        <v>3981</v>
      </c>
      <c r="C903" s="18" t="s">
        <v>3985</v>
      </c>
      <c r="D903" s="29">
        <v>1450</v>
      </c>
      <c r="E903" s="25">
        <v>6.8750000000000006E-2</v>
      </c>
      <c r="F903" s="19">
        <v>47832</v>
      </c>
      <c r="G903" s="17" t="s">
        <v>376</v>
      </c>
      <c r="H903" s="26" t="s">
        <v>6099</v>
      </c>
      <c r="I903" s="20" t="s">
        <v>6819</v>
      </c>
      <c r="J903" s="100">
        <v>45336</v>
      </c>
      <c r="K903" s="17" t="s">
        <v>6816</v>
      </c>
      <c r="L903" s="21" t="s">
        <v>1024</v>
      </c>
    </row>
    <row r="904" spans="1:12" s="89" customFormat="1" ht="11.25" customHeight="1" x14ac:dyDescent="0.2">
      <c r="A904" s="17" t="s">
        <v>3962</v>
      </c>
      <c r="B904" s="17" t="s">
        <v>3981</v>
      </c>
      <c r="C904" s="18" t="s">
        <v>3985</v>
      </c>
      <c r="D904" s="29">
        <v>1000</v>
      </c>
      <c r="E904" s="25">
        <v>7.1249999999999994E-2</v>
      </c>
      <c r="F904" s="19">
        <v>48183</v>
      </c>
      <c r="G904" s="17" t="s">
        <v>376</v>
      </c>
      <c r="H904" s="26" t="s">
        <v>6099</v>
      </c>
      <c r="I904" s="20" t="s">
        <v>6820</v>
      </c>
      <c r="J904" s="100">
        <v>45336</v>
      </c>
      <c r="K904" s="17" t="s">
        <v>6816</v>
      </c>
      <c r="L904" s="21" t="s">
        <v>1024</v>
      </c>
    </row>
    <row r="905" spans="1:12" s="89" customFormat="1" ht="11.25" customHeight="1" x14ac:dyDescent="0.2">
      <c r="A905" s="17" t="s">
        <v>3962</v>
      </c>
      <c r="B905" s="17" t="s">
        <v>3981</v>
      </c>
      <c r="C905" s="18" t="s">
        <v>3985</v>
      </c>
      <c r="D905" s="29">
        <v>2200</v>
      </c>
      <c r="E905" s="25">
        <v>6.6250000000000003E-2</v>
      </c>
      <c r="F905" s="19">
        <v>48274</v>
      </c>
      <c r="G905" s="17" t="s">
        <v>376</v>
      </c>
      <c r="H905" s="26" t="s">
        <v>6099</v>
      </c>
      <c r="I905" s="20" t="s">
        <v>6821</v>
      </c>
      <c r="J905" s="100">
        <v>45336</v>
      </c>
      <c r="K905" s="17" t="s">
        <v>6816</v>
      </c>
      <c r="L905" s="21" t="s">
        <v>1024</v>
      </c>
    </row>
    <row r="906" spans="1:12" s="89" customFormat="1" ht="11.25" customHeight="1" x14ac:dyDescent="0.2">
      <c r="A906" s="17" t="s">
        <v>3962</v>
      </c>
      <c r="B906" s="17" t="s">
        <v>3981</v>
      </c>
      <c r="C906" s="18" t="s">
        <v>6981</v>
      </c>
      <c r="D906" s="29">
        <v>4525</v>
      </c>
      <c r="E906" s="18" t="s">
        <v>6981</v>
      </c>
      <c r="F906" s="19">
        <v>46989</v>
      </c>
      <c r="G906" s="17" t="s">
        <v>376</v>
      </c>
      <c r="H906" s="26" t="s">
        <v>6099</v>
      </c>
      <c r="I906" s="20" t="s">
        <v>7035</v>
      </c>
      <c r="J906" s="100">
        <v>45421</v>
      </c>
      <c r="K906" s="17" t="s">
        <v>6982</v>
      </c>
      <c r="L906" s="21" t="s">
        <v>1024</v>
      </c>
    </row>
    <row r="907" spans="1:12" s="89" customFormat="1" ht="11.25" customHeight="1" x14ac:dyDescent="0.2">
      <c r="A907" s="17" t="s">
        <v>3962</v>
      </c>
      <c r="B907" s="17" t="s">
        <v>3981</v>
      </c>
      <c r="C907" s="18" t="s">
        <v>6981</v>
      </c>
      <c r="D907" s="29">
        <v>1708</v>
      </c>
      <c r="E907" s="18" t="s">
        <v>6981</v>
      </c>
      <c r="F907" s="19">
        <v>47564</v>
      </c>
      <c r="G907" s="17" t="s">
        <v>376</v>
      </c>
      <c r="H907" s="26" t="s">
        <v>6099</v>
      </c>
      <c r="I907" s="20" t="s">
        <v>7036</v>
      </c>
      <c r="J907" s="100">
        <v>45421</v>
      </c>
      <c r="K907" s="17" t="s">
        <v>6982</v>
      </c>
      <c r="L907" s="21" t="s">
        <v>1024</v>
      </c>
    </row>
    <row r="908" spans="1:12" s="89" customFormat="1" ht="11.25" customHeight="1" x14ac:dyDescent="0.2">
      <c r="A908" s="17" t="s">
        <v>3962</v>
      </c>
      <c r="B908" s="17" t="s">
        <v>3981</v>
      </c>
      <c r="C908" s="18" t="s">
        <v>6815</v>
      </c>
      <c r="D908" s="29">
        <v>1000</v>
      </c>
      <c r="E908" s="25" t="s">
        <v>6815</v>
      </c>
      <c r="F908" s="19">
        <v>47907</v>
      </c>
      <c r="G908" s="17" t="s">
        <v>376</v>
      </c>
      <c r="H908" s="26" t="s">
        <v>6099</v>
      </c>
      <c r="I908" s="20" t="s">
        <v>6886</v>
      </c>
      <c r="J908" s="100">
        <v>45336</v>
      </c>
      <c r="K908" s="17" t="s">
        <v>6816</v>
      </c>
      <c r="L908" s="21" t="s">
        <v>1024</v>
      </c>
    </row>
    <row r="909" spans="1:12" s="89" customFormat="1" ht="11.25" customHeight="1" x14ac:dyDescent="0.2">
      <c r="A909" s="17" t="s">
        <v>3962</v>
      </c>
      <c r="B909" s="17" t="s">
        <v>3981</v>
      </c>
      <c r="C909" s="18" t="s">
        <v>3986</v>
      </c>
      <c r="D909" s="29">
        <v>2650</v>
      </c>
      <c r="E909" s="25">
        <v>5.5E-2</v>
      </c>
      <c r="F909" s="19">
        <v>46706</v>
      </c>
      <c r="G909" s="17" t="s">
        <v>376</v>
      </c>
      <c r="H909" s="26" t="s">
        <v>6099</v>
      </c>
      <c r="I909" s="20" t="s">
        <v>4626</v>
      </c>
      <c r="J909" s="100">
        <v>44237</v>
      </c>
      <c r="K909" s="17" t="s">
        <v>5042</v>
      </c>
      <c r="L909" s="21" t="s">
        <v>1024</v>
      </c>
    </row>
    <row r="910" spans="1:12" s="89" customFormat="1" ht="11.25" customHeight="1" x14ac:dyDescent="0.2">
      <c r="A910" s="17" t="s">
        <v>3962</v>
      </c>
      <c r="B910" s="17" t="s">
        <v>3981</v>
      </c>
      <c r="C910" s="18" t="s">
        <v>3986</v>
      </c>
      <c r="D910" s="29">
        <v>750</v>
      </c>
      <c r="E910" s="25">
        <v>4.8750000000000002E-2</v>
      </c>
      <c r="F910" s="19">
        <v>47239</v>
      </c>
      <c r="G910" s="17" t="s">
        <v>376</v>
      </c>
      <c r="H910" s="26" t="s">
        <v>6099</v>
      </c>
      <c r="I910" s="20" t="s">
        <v>7424</v>
      </c>
      <c r="J910" s="100">
        <v>44328</v>
      </c>
      <c r="K910" s="17" t="s">
        <v>5044</v>
      </c>
      <c r="L910" s="21" t="s">
        <v>1024</v>
      </c>
    </row>
    <row r="911" spans="1:12" s="89" customFormat="1" ht="11.25" customHeight="1" x14ac:dyDescent="0.2">
      <c r="A911" s="17" t="s">
        <v>3962</v>
      </c>
      <c r="B911" s="17" t="s">
        <v>3981</v>
      </c>
      <c r="C911" s="18" t="s">
        <v>3986</v>
      </c>
      <c r="D911" s="29">
        <v>1200</v>
      </c>
      <c r="E911" s="25">
        <v>4.6249999999999999E-2</v>
      </c>
      <c r="F911" s="19">
        <v>47133</v>
      </c>
      <c r="G911" s="17" t="s">
        <v>376</v>
      </c>
      <c r="H911" s="26" t="s">
        <v>6099</v>
      </c>
      <c r="I911" s="20" t="s">
        <v>6822</v>
      </c>
      <c r="J911" s="100">
        <v>45336</v>
      </c>
      <c r="K911" s="17" t="s">
        <v>6816</v>
      </c>
      <c r="L911" s="21" t="s">
        <v>1024</v>
      </c>
    </row>
    <row r="912" spans="1:12" s="89" customFormat="1" ht="11.25" customHeight="1" x14ac:dyDescent="0.2">
      <c r="A912" s="17" t="s">
        <v>3793</v>
      </c>
      <c r="B912" s="17" t="s">
        <v>3943</v>
      </c>
      <c r="C912" s="7" t="s">
        <v>3795</v>
      </c>
      <c r="D912" s="29">
        <v>2212</v>
      </c>
      <c r="E912" s="18" t="s">
        <v>4508</v>
      </c>
      <c r="F912" s="19">
        <v>46341</v>
      </c>
      <c r="G912" s="17" t="s">
        <v>399</v>
      </c>
      <c r="H912" s="26" t="s">
        <v>6099</v>
      </c>
      <c r="I912" s="20" t="s">
        <v>4578</v>
      </c>
      <c r="J912" s="100">
        <v>44700</v>
      </c>
      <c r="K912" s="17" t="s">
        <v>4997</v>
      </c>
      <c r="L912" s="21" t="s">
        <v>1024</v>
      </c>
    </row>
    <row r="913" spans="1:12" s="89" customFormat="1" ht="11.25" customHeight="1" x14ac:dyDescent="0.2">
      <c r="A913" s="17" t="s">
        <v>3793</v>
      </c>
      <c r="B913" s="17" t="s">
        <v>3943</v>
      </c>
      <c r="C913" s="7" t="s">
        <v>3795</v>
      </c>
      <c r="D913" s="29">
        <v>3100</v>
      </c>
      <c r="E913" s="18" t="s">
        <v>4579</v>
      </c>
      <c r="F913" s="19">
        <v>47088</v>
      </c>
      <c r="G913" s="17" t="s">
        <v>399</v>
      </c>
      <c r="H913" s="26" t="s">
        <v>6099</v>
      </c>
      <c r="I913" s="20" t="s">
        <v>4580</v>
      </c>
      <c r="J913" s="100">
        <v>44700</v>
      </c>
      <c r="K913" s="17" t="s">
        <v>4997</v>
      </c>
      <c r="L913" s="21" t="s">
        <v>1024</v>
      </c>
    </row>
    <row r="914" spans="1:12" s="89" customFormat="1" ht="11.25" customHeight="1" x14ac:dyDescent="0.2">
      <c r="A914" s="17" t="s">
        <v>3997</v>
      </c>
      <c r="B914" s="17" t="s">
        <v>4244</v>
      </c>
      <c r="C914" s="14" t="s">
        <v>4251</v>
      </c>
      <c r="D914" s="29">
        <v>650</v>
      </c>
      <c r="E914" s="25">
        <v>4.4999999999999998E-2</v>
      </c>
      <c r="F914" s="19">
        <v>47453</v>
      </c>
      <c r="G914" s="17" t="s">
        <v>399</v>
      </c>
      <c r="H914" s="26" t="s">
        <v>6099</v>
      </c>
      <c r="I914" s="14" t="s">
        <v>4830</v>
      </c>
      <c r="J914" s="100" t="s">
        <v>385</v>
      </c>
      <c r="K914" s="17" t="s">
        <v>745</v>
      </c>
      <c r="L914" s="21" t="s">
        <v>1024</v>
      </c>
    </row>
    <row r="915" spans="1:12" s="89" customFormat="1" ht="11.25" customHeight="1" x14ac:dyDescent="0.2">
      <c r="A915" s="17" t="s">
        <v>3997</v>
      </c>
      <c r="B915" s="17" t="s">
        <v>4244</v>
      </c>
      <c r="C915" s="18" t="s">
        <v>4245</v>
      </c>
      <c r="D915" s="29">
        <v>350</v>
      </c>
      <c r="E915" s="25">
        <v>4.6249999999999999E-2</v>
      </c>
      <c r="F915" s="19">
        <v>47543</v>
      </c>
      <c r="G915" s="17" t="s">
        <v>399</v>
      </c>
      <c r="H915" s="26" t="s">
        <v>6099</v>
      </c>
      <c r="I915" s="14" t="s">
        <v>4824</v>
      </c>
      <c r="J915" s="100">
        <v>44431</v>
      </c>
      <c r="K915" s="17" t="s">
        <v>5048</v>
      </c>
      <c r="L915" s="21" t="s">
        <v>1024</v>
      </c>
    </row>
    <row r="916" spans="1:12" s="89" customFormat="1" ht="11.25" customHeight="1" x14ac:dyDescent="0.2">
      <c r="A916" s="17" t="s">
        <v>3997</v>
      </c>
      <c r="B916" s="17" t="s">
        <v>4244</v>
      </c>
      <c r="C916" s="18" t="s">
        <v>4250</v>
      </c>
      <c r="D916" s="29">
        <v>400</v>
      </c>
      <c r="E916" s="25">
        <v>0.06</v>
      </c>
      <c r="F916" s="19">
        <v>46478</v>
      </c>
      <c r="G916" s="17" t="s">
        <v>399</v>
      </c>
      <c r="H916" s="26" t="s">
        <v>6099</v>
      </c>
      <c r="I916" s="14" t="s">
        <v>4829</v>
      </c>
      <c r="J916" s="100">
        <v>44431</v>
      </c>
      <c r="K916" s="17" t="s">
        <v>5048</v>
      </c>
      <c r="L916" s="21" t="s">
        <v>1024</v>
      </c>
    </row>
    <row r="917" spans="1:12" s="89" customFormat="1" ht="11.25" customHeight="1" x14ac:dyDescent="0.2">
      <c r="A917" s="17" t="s">
        <v>3997</v>
      </c>
      <c r="B917" s="17" t="s">
        <v>4244</v>
      </c>
      <c r="C917" s="18" t="s">
        <v>4248</v>
      </c>
      <c r="D917" s="29">
        <v>350</v>
      </c>
      <c r="E917" s="25">
        <v>6.6000000000000003E-2</v>
      </c>
      <c r="F917" s="19">
        <v>45931</v>
      </c>
      <c r="G917" s="17" t="s">
        <v>399</v>
      </c>
      <c r="H917" s="26" t="s">
        <v>6099</v>
      </c>
      <c r="I917" s="14" t="s">
        <v>4827</v>
      </c>
      <c r="J917" s="100">
        <v>44431</v>
      </c>
      <c r="K917" s="17" t="s">
        <v>5048</v>
      </c>
      <c r="L917" s="21" t="s">
        <v>1024</v>
      </c>
    </row>
    <row r="918" spans="1:12" s="89" customFormat="1" ht="11.25" customHeight="1" x14ac:dyDescent="0.2">
      <c r="A918" s="17" t="s">
        <v>3997</v>
      </c>
      <c r="B918" s="17" t="s">
        <v>4244</v>
      </c>
      <c r="C918" s="18" t="s">
        <v>4249</v>
      </c>
      <c r="D918" s="29">
        <v>650</v>
      </c>
      <c r="E918" s="25">
        <v>6.6250000000000003E-2</v>
      </c>
      <c r="F918" s="19">
        <v>46234</v>
      </c>
      <c r="G918" s="17" t="s">
        <v>399</v>
      </c>
      <c r="H918" s="26" t="s">
        <v>6099</v>
      </c>
      <c r="I918" s="14" t="s">
        <v>4828</v>
      </c>
      <c r="J918" s="100">
        <v>44431</v>
      </c>
      <c r="K918" s="17" t="s">
        <v>5048</v>
      </c>
      <c r="L918" s="21" t="s">
        <v>1024</v>
      </c>
    </row>
    <row r="919" spans="1:12" s="89" customFormat="1" ht="11.25" customHeight="1" x14ac:dyDescent="0.2">
      <c r="A919" s="17" t="s">
        <v>3997</v>
      </c>
      <c r="B919" s="17" t="s">
        <v>4244</v>
      </c>
      <c r="C919" s="18" t="s">
        <v>7693</v>
      </c>
      <c r="D919" s="29">
        <v>593</v>
      </c>
      <c r="E919" s="25" t="s">
        <v>6540</v>
      </c>
      <c r="F919" s="19">
        <v>47466</v>
      </c>
      <c r="G919" s="17" t="s">
        <v>399</v>
      </c>
      <c r="H919" s="26" t="s">
        <v>6099</v>
      </c>
      <c r="I919" s="14"/>
      <c r="J919" s="100" t="s">
        <v>385</v>
      </c>
      <c r="K919" s="100" t="s">
        <v>7711</v>
      </c>
      <c r="L919" s="21" t="s">
        <v>1024</v>
      </c>
    </row>
    <row r="920" spans="1:12" s="89" customFormat="1" ht="11.25" customHeight="1" x14ac:dyDescent="0.2">
      <c r="A920" s="17" t="s">
        <v>3997</v>
      </c>
      <c r="B920" s="17" t="s">
        <v>7380</v>
      </c>
      <c r="C920" s="14" t="s">
        <v>7398</v>
      </c>
      <c r="D920" s="14"/>
      <c r="E920" s="25"/>
      <c r="F920" s="105">
        <v>45807</v>
      </c>
      <c r="G920" s="14" t="s">
        <v>399</v>
      </c>
      <c r="H920" s="26" t="s">
        <v>6099</v>
      </c>
      <c r="I920" s="14" t="s">
        <v>4826</v>
      </c>
      <c r="J920" s="100" t="s">
        <v>385</v>
      </c>
      <c r="K920" s="14" t="s">
        <v>7375</v>
      </c>
      <c r="L920" s="21" t="s">
        <v>1024</v>
      </c>
    </row>
    <row r="921" spans="1:12" s="89" customFormat="1" ht="11.25" customHeight="1" x14ac:dyDescent="0.2">
      <c r="A921" s="17" t="s">
        <v>3997</v>
      </c>
      <c r="B921" s="17" t="s">
        <v>7380</v>
      </c>
      <c r="C921" s="14" t="s">
        <v>7398</v>
      </c>
      <c r="D921" s="14"/>
      <c r="E921" s="25"/>
      <c r="F921" s="105">
        <v>45807</v>
      </c>
      <c r="G921" s="14" t="s">
        <v>399</v>
      </c>
      <c r="H921" s="26" t="s">
        <v>6099</v>
      </c>
      <c r="I921" s="14" t="s">
        <v>7418</v>
      </c>
      <c r="J921" s="100" t="s">
        <v>385</v>
      </c>
      <c r="K921" s="14" t="s">
        <v>7375</v>
      </c>
      <c r="L921" s="21" t="s">
        <v>1024</v>
      </c>
    </row>
    <row r="922" spans="1:12" s="89" customFormat="1" ht="11.25" customHeight="1" x14ac:dyDescent="0.2">
      <c r="A922" s="17" t="s">
        <v>3962</v>
      </c>
      <c r="B922" s="17" t="s">
        <v>3987</v>
      </c>
      <c r="C922" s="14" t="s">
        <v>3990</v>
      </c>
      <c r="D922" s="29">
        <v>450</v>
      </c>
      <c r="E922" s="25">
        <v>5.1249999999999997E-2</v>
      </c>
      <c r="F922" s="19">
        <v>47209</v>
      </c>
      <c r="G922" s="17" t="s">
        <v>399</v>
      </c>
      <c r="H922" s="26" t="s">
        <v>6099</v>
      </c>
      <c r="I922" s="20" t="s">
        <v>4631</v>
      </c>
      <c r="J922" s="19">
        <v>44334</v>
      </c>
      <c r="K922" s="17" t="s">
        <v>5045</v>
      </c>
      <c r="L922" s="22"/>
    </row>
    <row r="923" spans="1:12" s="89" customFormat="1" ht="11.25" customHeight="1" x14ac:dyDescent="0.2">
      <c r="A923" s="17" t="s">
        <v>3962</v>
      </c>
      <c r="B923" s="17" t="s">
        <v>3987</v>
      </c>
      <c r="C923" s="14" t="s">
        <v>3989</v>
      </c>
      <c r="D923" s="29">
        <v>500</v>
      </c>
      <c r="E923" s="25">
        <v>5.3749999999999999E-2</v>
      </c>
      <c r="F923" s="19">
        <v>45901</v>
      </c>
      <c r="G923" s="17" t="s">
        <v>399</v>
      </c>
      <c r="H923" s="26" t="s">
        <v>6099</v>
      </c>
      <c r="I923" s="20" t="s">
        <v>4630</v>
      </c>
      <c r="J923" s="19">
        <v>44334</v>
      </c>
      <c r="K923" s="17" t="s">
        <v>5045</v>
      </c>
      <c r="L923" s="21" t="s">
        <v>1024</v>
      </c>
    </row>
    <row r="924" spans="1:12" s="89" customFormat="1" ht="11.25" customHeight="1" x14ac:dyDescent="0.2">
      <c r="A924" s="17" t="s">
        <v>3962</v>
      </c>
      <c r="B924" s="17" t="s">
        <v>3987</v>
      </c>
      <c r="C924" s="14" t="s">
        <v>7463</v>
      </c>
      <c r="D924" s="29"/>
      <c r="E924" s="25">
        <v>7.9500000000000001E-2</v>
      </c>
      <c r="F924" s="19">
        <v>46876</v>
      </c>
      <c r="G924" s="17" t="s">
        <v>399</v>
      </c>
      <c r="H924" s="26" t="s">
        <v>6099</v>
      </c>
      <c r="I924" s="20" t="s">
        <v>7464</v>
      </c>
      <c r="J924" s="19" t="s">
        <v>385</v>
      </c>
      <c r="K924" s="17" t="s">
        <v>745</v>
      </c>
      <c r="L924" s="21" t="s">
        <v>1024</v>
      </c>
    </row>
    <row r="925" spans="1:12" s="89" customFormat="1" ht="11.25" customHeight="1" x14ac:dyDescent="0.2">
      <c r="A925" s="17" t="s">
        <v>3962</v>
      </c>
      <c r="B925" s="17" t="s">
        <v>7460</v>
      </c>
      <c r="C925" s="14" t="s">
        <v>7461</v>
      </c>
      <c r="D925" s="29"/>
      <c r="E925" s="25">
        <v>0.13830000000000001</v>
      </c>
      <c r="F925" s="19">
        <v>46876</v>
      </c>
      <c r="G925" s="17" t="s">
        <v>399</v>
      </c>
      <c r="H925" s="26" t="s">
        <v>6099</v>
      </c>
      <c r="I925" s="20" t="s">
        <v>7462</v>
      </c>
      <c r="J925" s="19" t="s">
        <v>385</v>
      </c>
      <c r="K925" s="17" t="s">
        <v>745</v>
      </c>
      <c r="L925" s="21" t="s">
        <v>1024</v>
      </c>
    </row>
    <row r="926" spans="1:12" s="89" customFormat="1" ht="11.25" customHeight="1" x14ac:dyDescent="0.2">
      <c r="A926" s="17" t="s">
        <v>3793</v>
      </c>
      <c r="B926" s="17" t="s">
        <v>3951</v>
      </c>
      <c r="C926" s="11" t="s">
        <v>3878</v>
      </c>
      <c r="D926" s="29">
        <v>2809.9</v>
      </c>
      <c r="E926" s="18" t="s">
        <v>4593</v>
      </c>
      <c r="F926" s="19">
        <v>46141</v>
      </c>
      <c r="G926" s="17" t="s">
        <v>399</v>
      </c>
      <c r="H926" s="26" t="s">
        <v>6099</v>
      </c>
      <c r="I926" s="24" t="s">
        <v>4594</v>
      </c>
      <c r="J926" s="100">
        <v>44949</v>
      </c>
      <c r="K926" s="17" t="s">
        <v>4975</v>
      </c>
      <c r="L926" s="22"/>
    </row>
    <row r="927" spans="1:12" s="89" customFormat="1" x14ac:dyDescent="0.2">
      <c r="A927" s="17" t="s">
        <v>3997</v>
      </c>
      <c r="B927" s="17" t="s">
        <v>6883</v>
      </c>
      <c r="C927" s="14" t="s">
        <v>7696</v>
      </c>
      <c r="D927" s="29">
        <v>725</v>
      </c>
      <c r="E927" s="25">
        <v>5.2499999999999998E-2</v>
      </c>
      <c r="F927" s="19">
        <v>47345</v>
      </c>
      <c r="G927" s="17" t="s">
        <v>399</v>
      </c>
      <c r="H927" s="26" t="s">
        <v>6099</v>
      </c>
      <c r="I927" s="14"/>
      <c r="J927" s="100" t="s">
        <v>385</v>
      </c>
      <c r="K927" s="100" t="s">
        <v>7711</v>
      </c>
      <c r="L927" s="21" t="s">
        <v>1024</v>
      </c>
    </row>
    <row r="928" spans="1:12" s="89" customFormat="1" x14ac:dyDescent="0.2">
      <c r="A928" s="17" t="s">
        <v>3997</v>
      </c>
      <c r="B928" s="17" t="s">
        <v>6883</v>
      </c>
      <c r="C928" s="14" t="s">
        <v>7396</v>
      </c>
      <c r="D928" s="14"/>
      <c r="E928" s="25"/>
      <c r="F928" s="105">
        <v>46990</v>
      </c>
      <c r="G928" s="14" t="s">
        <v>399</v>
      </c>
      <c r="H928" s="26" t="s">
        <v>6099</v>
      </c>
      <c r="I928" s="14" t="s">
        <v>7416</v>
      </c>
      <c r="J928" s="100" t="s">
        <v>385</v>
      </c>
      <c r="K928" s="14" t="s">
        <v>7375</v>
      </c>
      <c r="L928" s="21" t="s">
        <v>1024</v>
      </c>
    </row>
    <row r="929" spans="1:12" s="89" customFormat="1" x14ac:dyDescent="0.2">
      <c r="A929" s="17" t="s">
        <v>3997</v>
      </c>
      <c r="B929" s="17" t="s">
        <v>6883</v>
      </c>
      <c r="C929" s="14" t="s">
        <v>7694</v>
      </c>
      <c r="D929" s="29">
        <v>1542</v>
      </c>
      <c r="E929" s="25" t="s">
        <v>7695</v>
      </c>
      <c r="F929" s="19">
        <v>48186</v>
      </c>
      <c r="G929" s="17" t="s">
        <v>399</v>
      </c>
      <c r="H929" s="26" t="s">
        <v>6099</v>
      </c>
      <c r="I929" s="14"/>
      <c r="J929" s="100" t="s">
        <v>385</v>
      </c>
      <c r="K929" s="100" t="s">
        <v>7711</v>
      </c>
      <c r="L929" s="21" t="s">
        <v>1024</v>
      </c>
    </row>
    <row r="930" spans="1:12" s="89" customFormat="1" x14ac:dyDescent="0.2">
      <c r="A930" s="17" t="s">
        <v>3997</v>
      </c>
      <c r="B930" s="17" t="s">
        <v>6883</v>
      </c>
      <c r="C930" s="14" t="s">
        <v>6028</v>
      </c>
      <c r="D930" s="29">
        <v>725</v>
      </c>
      <c r="E930" s="25">
        <v>5.2499999999999998E-2</v>
      </c>
      <c r="F930" s="19">
        <v>47345</v>
      </c>
      <c r="G930" s="17" t="s">
        <v>380</v>
      </c>
      <c r="H930" s="26" t="s">
        <v>6099</v>
      </c>
      <c r="I930" s="14" t="s">
        <v>4812</v>
      </c>
      <c r="J930" s="100">
        <v>45119</v>
      </c>
      <c r="K930" s="17" t="s">
        <v>6027</v>
      </c>
      <c r="L930" s="21" t="s">
        <v>1024</v>
      </c>
    </row>
    <row r="931" spans="1:12" s="89" customFormat="1" x14ac:dyDescent="0.2">
      <c r="A931" s="17" t="s">
        <v>4338</v>
      </c>
      <c r="B931" s="17" t="s">
        <v>4391</v>
      </c>
      <c r="C931" s="133" t="s">
        <v>4400</v>
      </c>
      <c r="D931" s="29">
        <v>750</v>
      </c>
      <c r="E931" s="18">
        <v>3.7499999999999999E-2</v>
      </c>
      <c r="F931" s="19">
        <v>48228</v>
      </c>
      <c r="G931" s="17" t="s">
        <v>380</v>
      </c>
      <c r="H931" s="26" t="s">
        <v>6099</v>
      </c>
      <c r="I931" s="20" t="s">
        <v>4971</v>
      </c>
      <c r="J931" s="136">
        <v>44564</v>
      </c>
      <c r="K931" s="17" t="s">
        <v>5206</v>
      </c>
      <c r="L931" s="21" t="s">
        <v>1024</v>
      </c>
    </row>
    <row r="932" spans="1:12" s="89" customFormat="1" ht="11.25" customHeight="1" x14ac:dyDescent="0.2">
      <c r="A932" s="17" t="s">
        <v>4338</v>
      </c>
      <c r="B932" s="17" t="s">
        <v>4391</v>
      </c>
      <c r="C932" s="133" t="s">
        <v>4395</v>
      </c>
      <c r="D932" s="29">
        <v>750</v>
      </c>
      <c r="E932" s="18">
        <v>3.875E-2</v>
      </c>
      <c r="F932" s="19">
        <v>46706</v>
      </c>
      <c r="G932" s="17" t="s">
        <v>380</v>
      </c>
      <c r="H932" s="26" t="s">
        <v>6099</v>
      </c>
      <c r="I932" s="20" t="s">
        <v>4966</v>
      </c>
      <c r="J932" s="136">
        <v>43856</v>
      </c>
      <c r="K932" s="17" t="s">
        <v>5203</v>
      </c>
      <c r="L932" s="21" t="s">
        <v>1024</v>
      </c>
    </row>
    <row r="933" spans="1:12" s="89" customFormat="1" ht="11.25" customHeight="1" x14ac:dyDescent="0.2">
      <c r="A933" s="17" t="s">
        <v>4338</v>
      </c>
      <c r="B933" s="17" t="s">
        <v>4391</v>
      </c>
      <c r="C933" s="133" t="s">
        <v>4399</v>
      </c>
      <c r="D933" s="29">
        <v>1100</v>
      </c>
      <c r="E933" s="18">
        <v>3.875E-2</v>
      </c>
      <c r="F933" s="19">
        <v>47894</v>
      </c>
      <c r="G933" s="17" t="s">
        <v>380</v>
      </c>
      <c r="H933" s="26" t="s">
        <v>6099</v>
      </c>
      <c r="I933" s="20" t="s">
        <v>4970</v>
      </c>
      <c r="J933" s="136">
        <v>44200</v>
      </c>
      <c r="K933" s="17" t="s">
        <v>5205</v>
      </c>
      <c r="L933" s="21" t="s">
        <v>1024</v>
      </c>
    </row>
    <row r="934" spans="1:12" s="89" customFormat="1" ht="11.25" customHeight="1" x14ac:dyDescent="0.2">
      <c r="A934" s="17" t="s">
        <v>4338</v>
      </c>
      <c r="B934" s="17" t="s">
        <v>4391</v>
      </c>
      <c r="C934" s="133" t="s">
        <v>4398</v>
      </c>
      <c r="D934" s="29">
        <v>750</v>
      </c>
      <c r="E934" s="18">
        <v>0.04</v>
      </c>
      <c r="F934" s="19">
        <v>47679</v>
      </c>
      <c r="G934" s="17" t="s">
        <v>380</v>
      </c>
      <c r="H934" s="26" t="s">
        <v>6099</v>
      </c>
      <c r="I934" s="20" t="s">
        <v>4969</v>
      </c>
      <c r="J934" s="136">
        <v>43916</v>
      </c>
      <c r="K934" s="17" t="s">
        <v>5203</v>
      </c>
      <c r="L934" s="21" t="s">
        <v>1024</v>
      </c>
    </row>
    <row r="935" spans="1:12" s="89" customFormat="1" ht="11.25" customHeight="1" x14ac:dyDescent="0.2">
      <c r="A935" s="17" t="s">
        <v>4338</v>
      </c>
      <c r="B935" s="17" t="s">
        <v>4391</v>
      </c>
      <c r="C935" s="9" t="s">
        <v>4396</v>
      </c>
      <c r="D935" s="29">
        <v>1669</v>
      </c>
      <c r="E935" s="18">
        <v>4.8750000000000002E-2</v>
      </c>
      <c r="F935" s="19">
        <v>46767</v>
      </c>
      <c r="G935" s="17" t="s">
        <v>380</v>
      </c>
      <c r="H935" s="26" t="s">
        <v>6099</v>
      </c>
      <c r="I935" s="17" t="s">
        <v>4967</v>
      </c>
      <c r="J935" s="136">
        <v>43916</v>
      </c>
      <c r="K935" s="17" t="s">
        <v>5204</v>
      </c>
      <c r="L935" s="21" t="s">
        <v>1024</v>
      </c>
    </row>
    <row r="936" spans="1:12" s="89" customFormat="1" ht="11.25" customHeight="1" x14ac:dyDescent="0.2">
      <c r="A936" s="17" t="s">
        <v>4338</v>
      </c>
      <c r="B936" s="17" t="s">
        <v>4391</v>
      </c>
      <c r="C936" s="133" t="s">
        <v>4397</v>
      </c>
      <c r="D936" s="29">
        <v>750</v>
      </c>
      <c r="E936" s="18">
        <v>5.2499999999999998E-2</v>
      </c>
      <c r="F936" s="19">
        <v>47498</v>
      </c>
      <c r="G936" s="17" t="s">
        <v>380</v>
      </c>
      <c r="H936" s="26" t="s">
        <v>6099</v>
      </c>
      <c r="I936" s="20" t="s">
        <v>4968</v>
      </c>
      <c r="J936" s="136">
        <v>43916</v>
      </c>
      <c r="K936" s="17" t="s">
        <v>5203</v>
      </c>
      <c r="L936" s="21" t="s">
        <v>1024</v>
      </c>
    </row>
    <row r="937" spans="1:12" s="89" customFormat="1" ht="11.25" customHeight="1" x14ac:dyDescent="0.2">
      <c r="A937" s="17" t="s">
        <v>4338</v>
      </c>
      <c r="B937" s="17" t="s">
        <v>4391</v>
      </c>
      <c r="C937" s="9" t="s">
        <v>6973</v>
      </c>
      <c r="D937" s="29">
        <v>1100</v>
      </c>
      <c r="E937" s="18">
        <v>6.1249999999999999E-2</v>
      </c>
      <c r="F937" s="19">
        <v>49018</v>
      </c>
      <c r="G937" s="17" t="s">
        <v>380</v>
      </c>
      <c r="H937" s="26" t="s">
        <v>6099</v>
      </c>
      <c r="I937" s="20" t="s">
        <v>6974</v>
      </c>
      <c r="J937" s="136">
        <v>45412</v>
      </c>
      <c r="K937" s="17" t="s">
        <v>5121</v>
      </c>
      <c r="L937" s="21" t="s">
        <v>1024</v>
      </c>
    </row>
    <row r="938" spans="1:12" s="89" customFormat="1" ht="11.25" customHeight="1" x14ac:dyDescent="0.2">
      <c r="A938" s="17" t="s">
        <v>4338</v>
      </c>
      <c r="B938" s="17" t="s">
        <v>4391</v>
      </c>
      <c r="C938" s="133" t="s">
        <v>4392</v>
      </c>
      <c r="D938" s="29"/>
      <c r="E938" s="18" t="s">
        <v>4963</v>
      </c>
      <c r="F938" s="19">
        <v>45961</v>
      </c>
      <c r="G938" s="17" t="s">
        <v>380</v>
      </c>
      <c r="H938" s="26" t="s">
        <v>6099</v>
      </c>
      <c r="I938" s="20" t="s">
        <v>7214</v>
      </c>
      <c r="J938" s="136">
        <v>43916</v>
      </c>
      <c r="K938" s="17" t="s">
        <v>5201</v>
      </c>
      <c r="L938" s="22"/>
    </row>
    <row r="939" spans="1:12" s="89" customFormat="1" ht="11.25" customHeight="1" x14ac:dyDescent="0.2">
      <c r="A939" s="17" t="s">
        <v>4338</v>
      </c>
      <c r="B939" s="17" t="s">
        <v>4391</v>
      </c>
      <c r="C939" s="9" t="s">
        <v>4394</v>
      </c>
      <c r="D939" s="29">
        <v>1000</v>
      </c>
      <c r="E939" s="18">
        <v>5.5E-2</v>
      </c>
      <c r="F939" s="19">
        <v>46522</v>
      </c>
      <c r="G939" s="17" t="s">
        <v>380</v>
      </c>
      <c r="H939" s="26" t="s">
        <v>6099</v>
      </c>
      <c r="I939" s="20" t="s">
        <v>4965</v>
      </c>
      <c r="J939" s="136">
        <v>44200</v>
      </c>
      <c r="K939" s="17" t="s">
        <v>5202</v>
      </c>
      <c r="L939" s="21" t="s">
        <v>1024</v>
      </c>
    </row>
    <row r="940" spans="1:12" s="89" customFormat="1" ht="11.25" customHeight="1" x14ac:dyDescent="0.2">
      <c r="A940" s="17" t="s">
        <v>4338</v>
      </c>
      <c r="B940" s="17" t="s">
        <v>4391</v>
      </c>
      <c r="C940" s="9" t="s">
        <v>4393</v>
      </c>
      <c r="D940" s="29">
        <v>1000</v>
      </c>
      <c r="E940" s="18">
        <v>5.8749999999999997E-2</v>
      </c>
      <c r="F940" s="19">
        <v>46280</v>
      </c>
      <c r="G940" s="17" t="s">
        <v>380</v>
      </c>
      <c r="H940" s="26" t="s">
        <v>6099</v>
      </c>
      <c r="I940" s="20" t="s">
        <v>4964</v>
      </c>
      <c r="J940" s="136">
        <v>44200</v>
      </c>
      <c r="K940" s="17" t="s">
        <v>5202</v>
      </c>
      <c r="L940" s="21" t="s">
        <v>1024</v>
      </c>
    </row>
    <row r="941" spans="1:12" s="89" customFormat="1" ht="11.25" customHeight="1" x14ac:dyDescent="0.2">
      <c r="A941" s="17" t="s">
        <v>6059</v>
      </c>
      <c r="B941" s="17" t="s">
        <v>6823</v>
      </c>
      <c r="C941" s="18" t="s">
        <v>6824</v>
      </c>
      <c r="D941" s="29"/>
      <c r="E941" s="18">
        <v>0.105</v>
      </c>
      <c r="F941" s="19">
        <v>46798</v>
      </c>
      <c r="G941" s="17" t="s">
        <v>380</v>
      </c>
      <c r="H941" s="26" t="s">
        <v>6098</v>
      </c>
      <c r="I941" s="20" t="s">
        <v>6828</v>
      </c>
      <c r="J941" s="100">
        <v>45338</v>
      </c>
      <c r="K941" s="17" t="s">
        <v>4987</v>
      </c>
      <c r="L941" s="22" t="s">
        <v>1024</v>
      </c>
    </row>
    <row r="942" spans="1:12" s="89" customFormat="1" ht="11.25" customHeight="1" x14ac:dyDescent="0.2">
      <c r="A942" s="17" t="s">
        <v>6059</v>
      </c>
      <c r="B942" s="17" t="s">
        <v>6823</v>
      </c>
      <c r="C942" s="18" t="s">
        <v>6824</v>
      </c>
      <c r="D942" s="29"/>
      <c r="E942" s="18">
        <v>0.105</v>
      </c>
      <c r="F942" s="19">
        <v>46798</v>
      </c>
      <c r="G942" s="17" t="s">
        <v>376</v>
      </c>
      <c r="H942" s="26" t="s">
        <v>6098</v>
      </c>
      <c r="I942" s="20" t="s">
        <v>6828</v>
      </c>
      <c r="J942" s="100">
        <v>45419</v>
      </c>
      <c r="K942" s="17" t="s">
        <v>5038</v>
      </c>
      <c r="L942" s="22" t="s">
        <v>1024</v>
      </c>
    </row>
    <row r="943" spans="1:12" s="89" customFormat="1" ht="11.25" customHeight="1" x14ac:dyDescent="0.2">
      <c r="A943" s="17" t="s">
        <v>6059</v>
      </c>
      <c r="B943" s="17" t="s">
        <v>6823</v>
      </c>
      <c r="C943" s="18" t="s">
        <v>6824</v>
      </c>
      <c r="D943" s="29"/>
      <c r="E943" s="18">
        <v>0.105</v>
      </c>
      <c r="F943" s="19">
        <v>46798</v>
      </c>
      <c r="G943" s="17" t="s">
        <v>380</v>
      </c>
      <c r="H943" s="26" t="s">
        <v>6099</v>
      </c>
      <c r="I943" s="20" t="s">
        <v>6828</v>
      </c>
      <c r="J943" s="100">
        <v>45489</v>
      </c>
      <c r="K943" s="17" t="s">
        <v>5035</v>
      </c>
      <c r="L943" s="22" t="s">
        <v>1024</v>
      </c>
    </row>
    <row r="944" spans="1:12" s="89" customFormat="1" ht="11.25" customHeight="1" x14ac:dyDescent="0.2">
      <c r="A944" s="17" t="s">
        <v>6059</v>
      </c>
      <c r="B944" s="17" t="s">
        <v>6823</v>
      </c>
      <c r="C944" s="18" t="s">
        <v>6825</v>
      </c>
      <c r="D944" s="29"/>
      <c r="E944" s="18">
        <v>4.7500000000000001E-2</v>
      </c>
      <c r="F944" s="19">
        <v>46858</v>
      </c>
      <c r="G944" s="17" t="s">
        <v>380</v>
      </c>
      <c r="H944" s="26" t="s">
        <v>6098</v>
      </c>
      <c r="I944" s="20" t="s">
        <v>5828</v>
      </c>
      <c r="J944" s="100">
        <v>45338</v>
      </c>
      <c r="K944" s="17" t="s">
        <v>4987</v>
      </c>
      <c r="L944" s="22" t="s">
        <v>1024</v>
      </c>
    </row>
    <row r="945" spans="1:12" s="89" customFormat="1" ht="11.25" customHeight="1" x14ac:dyDescent="0.2">
      <c r="A945" s="17" t="s">
        <v>6059</v>
      </c>
      <c r="B945" s="17" t="s">
        <v>6823</v>
      </c>
      <c r="C945" s="18" t="s">
        <v>6825</v>
      </c>
      <c r="D945" s="29"/>
      <c r="E945" s="18">
        <v>4.7500000000000001E-2</v>
      </c>
      <c r="F945" s="19">
        <v>46858</v>
      </c>
      <c r="G945" s="17" t="s">
        <v>376</v>
      </c>
      <c r="H945" s="26" t="s">
        <v>6098</v>
      </c>
      <c r="I945" s="20" t="s">
        <v>5828</v>
      </c>
      <c r="J945" s="100">
        <v>45419</v>
      </c>
      <c r="K945" s="17" t="s">
        <v>5038</v>
      </c>
      <c r="L945" s="22" t="s">
        <v>1024</v>
      </c>
    </row>
    <row r="946" spans="1:12" s="89" customFormat="1" ht="11.25" customHeight="1" x14ac:dyDescent="0.2">
      <c r="A946" s="17" t="s">
        <v>6059</v>
      </c>
      <c r="B946" s="17" t="s">
        <v>6823</v>
      </c>
      <c r="C946" s="18" t="s">
        <v>6825</v>
      </c>
      <c r="D946" s="29"/>
      <c r="E946" s="18">
        <v>4.7500000000000001E-2</v>
      </c>
      <c r="F946" s="19">
        <v>46858</v>
      </c>
      <c r="G946" s="17" t="s">
        <v>380</v>
      </c>
      <c r="H946" s="26" t="s">
        <v>6098</v>
      </c>
      <c r="I946" s="20" t="s">
        <v>5828</v>
      </c>
      <c r="J946" s="100">
        <v>45489</v>
      </c>
      <c r="K946" s="17" t="s">
        <v>5035</v>
      </c>
      <c r="L946" s="22" t="s">
        <v>1024</v>
      </c>
    </row>
    <row r="947" spans="1:12" s="89" customFormat="1" ht="11.25" customHeight="1" x14ac:dyDescent="0.2">
      <c r="A947" s="17" t="s">
        <v>6059</v>
      </c>
      <c r="B947" s="17" t="s">
        <v>6823</v>
      </c>
      <c r="C947" s="18" t="s">
        <v>6825</v>
      </c>
      <c r="D947" s="29"/>
      <c r="E947" s="18">
        <v>4.7500000000000001E-2</v>
      </c>
      <c r="F947" s="19">
        <v>46858</v>
      </c>
      <c r="G947" s="17" t="s">
        <v>376</v>
      </c>
      <c r="H947" s="26" t="s">
        <v>6099</v>
      </c>
      <c r="I947" s="20" t="s">
        <v>5828</v>
      </c>
      <c r="J947" s="100">
        <v>45638</v>
      </c>
      <c r="K947" s="17" t="s">
        <v>5038</v>
      </c>
      <c r="L947" s="22" t="s">
        <v>1024</v>
      </c>
    </row>
    <row r="948" spans="1:12" s="89" customFormat="1" ht="11.25" customHeight="1" x14ac:dyDescent="0.2">
      <c r="A948" s="17" t="s">
        <v>6059</v>
      </c>
      <c r="B948" s="17" t="s">
        <v>6823</v>
      </c>
      <c r="C948" s="18" t="s">
        <v>6826</v>
      </c>
      <c r="D948" s="29"/>
      <c r="E948" s="18">
        <v>6.5000000000000002E-2</v>
      </c>
      <c r="F948" s="19">
        <v>47164</v>
      </c>
      <c r="G948" s="17" t="s">
        <v>376</v>
      </c>
      <c r="H948" s="26" t="s">
        <v>6098</v>
      </c>
      <c r="I948" s="20" t="s">
        <v>6829</v>
      </c>
      <c r="J948" s="100">
        <v>45338</v>
      </c>
      <c r="K948" s="17" t="s">
        <v>4987</v>
      </c>
      <c r="L948" s="22" t="s">
        <v>1024</v>
      </c>
    </row>
    <row r="949" spans="1:12" s="89" customFormat="1" ht="11.25" customHeight="1" x14ac:dyDescent="0.2">
      <c r="A949" s="17" t="s">
        <v>6059</v>
      </c>
      <c r="B949" s="17" t="s">
        <v>6823</v>
      </c>
      <c r="C949" s="18" t="s">
        <v>6826</v>
      </c>
      <c r="D949" s="29"/>
      <c r="E949" s="18">
        <v>6.5000000000000002E-2</v>
      </c>
      <c r="F949" s="19">
        <v>47164</v>
      </c>
      <c r="G949" s="17" t="s">
        <v>373</v>
      </c>
      <c r="H949" s="26" t="s">
        <v>6098</v>
      </c>
      <c r="I949" s="20" t="s">
        <v>6829</v>
      </c>
      <c r="J949" s="100">
        <v>45419</v>
      </c>
      <c r="K949" s="17" t="s">
        <v>6980</v>
      </c>
      <c r="L949" s="22" t="s">
        <v>1024</v>
      </c>
    </row>
    <row r="950" spans="1:12" s="89" customFormat="1" ht="11.25" customHeight="1" x14ac:dyDescent="0.2">
      <c r="A950" s="17" t="s">
        <v>6059</v>
      </c>
      <c r="B950" s="17" t="s">
        <v>6823</v>
      </c>
      <c r="C950" s="18" t="s">
        <v>6826</v>
      </c>
      <c r="D950" s="29"/>
      <c r="E950" s="18">
        <v>6.5000000000000002E-2</v>
      </c>
      <c r="F950" s="19">
        <v>47164</v>
      </c>
      <c r="G950" s="17" t="s">
        <v>380</v>
      </c>
      <c r="H950" s="26" t="s">
        <v>6099</v>
      </c>
      <c r="I950" s="20" t="s">
        <v>6829</v>
      </c>
      <c r="J950" s="100">
        <v>45489</v>
      </c>
      <c r="K950" s="17" t="s">
        <v>7038</v>
      </c>
      <c r="L950" s="22" t="s">
        <v>1024</v>
      </c>
    </row>
    <row r="951" spans="1:12" s="89" customFormat="1" ht="11.25" customHeight="1" x14ac:dyDescent="0.2">
      <c r="A951" s="17" t="s">
        <v>6059</v>
      </c>
      <c r="B951" s="17" t="s">
        <v>6823</v>
      </c>
      <c r="C951" s="18" t="s">
        <v>6827</v>
      </c>
      <c r="D951" s="29"/>
      <c r="E951" s="18">
        <v>0.06</v>
      </c>
      <c r="F951" s="19">
        <v>47498</v>
      </c>
      <c r="G951" s="17" t="s">
        <v>376</v>
      </c>
      <c r="H951" s="26" t="s">
        <v>6098</v>
      </c>
      <c r="I951" s="20" t="s">
        <v>6830</v>
      </c>
      <c r="J951" s="100">
        <v>45338</v>
      </c>
      <c r="K951" s="17" t="s">
        <v>4987</v>
      </c>
      <c r="L951" s="22" t="s">
        <v>1024</v>
      </c>
    </row>
    <row r="952" spans="1:12" s="89" customFormat="1" ht="11.25" customHeight="1" x14ac:dyDescent="0.2">
      <c r="A952" s="17" t="s">
        <v>6059</v>
      </c>
      <c r="B952" s="17" t="s">
        <v>6823</v>
      </c>
      <c r="C952" s="18" t="s">
        <v>6827</v>
      </c>
      <c r="D952" s="29"/>
      <c r="E952" s="18">
        <v>0.06</v>
      </c>
      <c r="F952" s="19">
        <v>47498</v>
      </c>
      <c r="G952" s="17" t="s">
        <v>373</v>
      </c>
      <c r="H952" s="26" t="s">
        <v>6098</v>
      </c>
      <c r="I952" s="20" t="s">
        <v>6830</v>
      </c>
      <c r="J952" s="100">
        <v>45419</v>
      </c>
      <c r="K952" s="17" t="s">
        <v>6980</v>
      </c>
      <c r="L952" s="22" t="s">
        <v>1024</v>
      </c>
    </row>
    <row r="953" spans="1:12" s="89" customFormat="1" ht="11.25" customHeight="1" x14ac:dyDescent="0.2">
      <c r="A953" s="17" t="s">
        <v>6059</v>
      </c>
      <c r="B953" s="17" t="s">
        <v>6823</v>
      </c>
      <c r="C953" s="18" t="s">
        <v>6827</v>
      </c>
      <c r="D953" s="29"/>
      <c r="E953" s="18">
        <v>0.06</v>
      </c>
      <c r="F953" s="19">
        <v>47498</v>
      </c>
      <c r="G953" s="17" t="s">
        <v>380</v>
      </c>
      <c r="H953" s="26" t="s">
        <v>6099</v>
      </c>
      <c r="I953" s="20" t="s">
        <v>6830</v>
      </c>
      <c r="J953" s="100">
        <v>45489</v>
      </c>
      <c r="K953" s="17" t="s">
        <v>7038</v>
      </c>
      <c r="L953" s="22" t="s">
        <v>1024</v>
      </c>
    </row>
    <row r="954" spans="1:12" s="89" customFormat="1" ht="11.25" customHeight="1" x14ac:dyDescent="0.2">
      <c r="A954" s="17" t="s">
        <v>3793</v>
      </c>
      <c r="B954" s="17" t="s">
        <v>3944</v>
      </c>
      <c r="C954" s="17" t="s">
        <v>3946</v>
      </c>
      <c r="D954" s="29">
        <v>1050</v>
      </c>
      <c r="E954" s="18">
        <v>4.4999999999999998E-2</v>
      </c>
      <c r="F954" s="19">
        <v>47239</v>
      </c>
      <c r="G954" s="17" t="s">
        <v>380</v>
      </c>
      <c r="H954" s="17" t="s">
        <v>6098</v>
      </c>
      <c r="I954" s="20" t="s">
        <v>4582</v>
      </c>
      <c r="J954" s="100">
        <v>44546</v>
      </c>
      <c r="K954" s="17" t="s">
        <v>5029</v>
      </c>
      <c r="L954" s="21" t="s">
        <v>1024</v>
      </c>
    </row>
    <row r="955" spans="1:12" s="89" customFormat="1" ht="11.25" customHeight="1" x14ac:dyDescent="0.2">
      <c r="A955" s="17" t="s">
        <v>3793</v>
      </c>
      <c r="B955" s="17" t="s">
        <v>3944</v>
      </c>
      <c r="C955" s="17" t="s">
        <v>3946</v>
      </c>
      <c r="D955" s="29">
        <v>1050</v>
      </c>
      <c r="E955" s="18">
        <v>4.4999999999999998E-2</v>
      </c>
      <c r="F955" s="19">
        <v>47239</v>
      </c>
      <c r="G955" s="17" t="s">
        <v>376</v>
      </c>
      <c r="H955" s="26" t="s">
        <v>6099</v>
      </c>
      <c r="I955" s="20" t="s">
        <v>4582</v>
      </c>
      <c r="J955" s="100">
        <v>44778</v>
      </c>
      <c r="K955" s="17" t="s">
        <v>5027</v>
      </c>
      <c r="L955" s="21" t="s">
        <v>1024</v>
      </c>
    </row>
    <row r="956" spans="1:12" s="89" customFormat="1" ht="11.25" customHeight="1" x14ac:dyDescent="0.2">
      <c r="A956" s="17" t="s">
        <v>3793</v>
      </c>
      <c r="B956" s="17" t="s">
        <v>3944</v>
      </c>
      <c r="C956" s="12" t="s">
        <v>1557</v>
      </c>
      <c r="D956" s="29">
        <v>1500</v>
      </c>
      <c r="E956" s="18">
        <v>6.6250000000000003E-2</v>
      </c>
      <c r="F956" s="19">
        <v>46539</v>
      </c>
      <c r="G956" s="17" t="s">
        <v>380</v>
      </c>
      <c r="H956" s="17" t="s">
        <v>6098</v>
      </c>
      <c r="I956" s="29" t="s">
        <v>4583</v>
      </c>
      <c r="J956" s="100">
        <v>44546</v>
      </c>
      <c r="K956" s="17" t="s">
        <v>5030</v>
      </c>
      <c r="L956" s="21" t="s">
        <v>1024</v>
      </c>
    </row>
    <row r="957" spans="1:12" s="89" customFormat="1" ht="11.25" customHeight="1" x14ac:dyDescent="0.2">
      <c r="A957" s="17" t="s">
        <v>3793</v>
      </c>
      <c r="B957" s="17" t="s">
        <v>3944</v>
      </c>
      <c r="C957" s="12" t="s">
        <v>1557</v>
      </c>
      <c r="D957" s="29">
        <v>1500</v>
      </c>
      <c r="E957" s="18">
        <v>6.6250000000000003E-2</v>
      </c>
      <c r="F957" s="19">
        <v>46539</v>
      </c>
      <c r="G957" s="17" t="s">
        <v>376</v>
      </c>
      <c r="H957" s="26" t="s">
        <v>6099</v>
      </c>
      <c r="I957" s="29" t="s">
        <v>4583</v>
      </c>
      <c r="J957" s="100">
        <v>44778</v>
      </c>
      <c r="K957" s="17" t="s">
        <v>5027</v>
      </c>
      <c r="L957" s="21" t="s">
        <v>1024</v>
      </c>
    </row>
    <row r="958" spans="1:12" s="89" customFormat="1" ht="11.25" customHeight="1" x14ac:dyDescent="0.2">
      <c r="A958" s="17" t="s">
        <v>3793</v>
      </c>
      <c r="B958" s="17" t="s">
        <v>3944</v>
      </c>
      <c r="C958" s="12" t="s">
        <v>6898</v>
      </c>
      <c r="D958" s="29">
        <v>1440</v>
      </c>
      <c r="E958" s="18">
        <v>0.08</v>
      </c>
      <c r="F958" s="19">
        <v>46980</v>
      </c>
      <c r="G958" s="17" t="s">
        <v>376</v>
      </c>
      <c r="H958" s="26" t="s">
        <v>6099</v>
      </c>
      <c r="I958" s="29" t="s">
        <v>7241</v>
      </c>
      <c r="J958" s="100">
        <v>45588</v>
      </c>
      <c r="K958" s="17" t="s">
        <v>3460</v>
      </c>
      <c r="L958" s="21" t="s">
        <v>1024</v>
      </c>
    </row>
    <row r="959" spans="1:12" s="89" customFormat="1" ht="11.25" customHeight="1" x14ac:dyDescent="0.2">
      <c r="A959" s="17" t="s">
        <v>3793</v>
      </c>
      <c r="B959" s="17" t="s">
        <v>3944</v>
      </c>
      <c r="C959" s="12" t="s">
        <v>3795</v>
      </c>
      <c r="D959" s="29">
        <v>1929</v>
      </c>
      <c r="E959" s="18" t="s">
        <v>4587</v>
      </c>
      <c r="F959" s="19">
        <v>46105</v>
      </c>
      <c r="G959" s="17" t="s">
        <v>399</v>
      </c>
      <c r="H959" s="26" t="s">
        <v>6099</v>
      </c>
      <c r="I959" s="29" t="s">
        <v>4588</v>
      </c>
      <c r="J959" s="100">
        <v>45047</v>
      </c>
      <c r="K959" s="17" t="s">
        <v>4976</v>
      </c>
      <c r="L959" s="21" t="s">
        <v>1024</v>
      </c>
    </row>
    <row r="960" spans="1:12" s="89" customFormat="1" ht="11.25" customHeight="1" x14ac:dyDescent="0.2">
      <c r="A960" s="17" t="s">
        <v>3793</v>
      </c>
      <c r="B960" s="17" t="s">
        <v>3944</v>
      </c>
      <c r="C960" s="12" t="s">
        <v>3795</v>
      </c>
      <c r="D960" s="29">
        <v>1039.5</v>
      </c>
      <c r="E960" s="18" t="s">
        <v>4587</v>
      </c>
      <c r="F960" s="19">
        <v>47149</v>
      </c>
      <c r="G960" s="17" t="s">
        <v>399</v>
      </c>
      <c r="H960" s="26" t="s">
        <v>6099</v>
      </c>
      <c r="I960" s="29" t="s">
        <v>4589</v>
      </c>
      <c r="J960" s="100">
        <v>45047</v>
      </c>
      <c r="K960" s="17" t="s">
        <v>4976</v>
      </c>
      <c r="L960" s="21" t="s">
        <v>1024</v>
      </c>
    </row>
    <row r="961" spans="1:12" s="89" customFormat="1" ht="11.25" customHeight="1" x14ac:dyDescent="0.2">
      <c r="A961" s="17" t="s">
        <v>3793</v>
      </c>
      <c r="B961" s="17" t="s">
        <v>3944</v>
      </c>
      <c r="C961" s="12" t="s">
        <v>3795</v>
      </c>
      <c r="D961" s="29">
        <v>500</v>
      </c>
      <c r="E961" s="18" t="s">
        <v>4590</v>
      </c>
      <c r="F961" s="19">
        <v>47293</v>
      </c>
      <c r="G961" s="17" t="s">
        <v>399</v>
      </c>
      <c r="H961" s="26" t="s">
        <v>6099</v>
      </c>
      <c r="I961" s="29" t="s">
        <v>4591</v>
      </c>
      <c r="J961" s="100">
        <v>45047</v>
      </c>
      <c r="K961" s="17" t="s">
        <v>4976</v>
      </c>
      <c r="L961" s="21" t="s">
        <v>1024</v>
      </c>
    </row>
    <row r="962" spans="1:12" s="89" customFormat="1" ht="11.25" customHeight="1" x14ac:dyDescent="0.2">
      <c r="A962" s="17" t="s">
        <v>3793</v>
      </c>
      <c r="B962" s="17" t="s">
        <v>3944</v>
      </c>
      <c r="C962" s="12" t="s">
        <v>7049</v>
      </c>
      <c r="D962" s="29">
        <v>500</v>
      </c>
      <c r="E962" s="18">
        <v>8.5000000000000006E-2</v>
      </c>
      <c r="F962" s="19">
        <v>48060</v>
      </c>
      <c r="G962" s="17" t="s">
        <v>376</v>
      </c>
      <c r="H962" s="26" t="s">
        <v>6099</v>
      </c>
      <c r="I962" s="29" t="s">
        <v>7050</v>
      </c>
      <c r="J962" s="100">
        <v>45497</v>
      </c>
      <c r="K962" s="17" t="s">
        <v>3460</v>
      </c>
      <c r="L962" s="21" t="s">
        <v>1024</v>
      </c>
    </row>
    <row r="963" spans="1:12" s="89" customFormat="1" ht="11.25" customHeight="1" x14ac:dyDescent="0.2">
      <c r="A963" s="17" t="s">
        <v>3793</v>
      </c>
      <c r="B963" s="17" t="s">
        <v>3944</v>
      </c>
      <c r="C963" s="12" t="s">
        <v>3947</v>
      </c>
      <c r="D963" s="29">
        <v>500</v>
      </c>
      <c r="E963" s="18">
        <v>7.3749999999999996E-2</v>
      </c>
      <c r="F963" s="19">
        <v>47664</v>
      </c>
      <c r="G963" s="17" t="s">
        <v>376</v>
      </c>
      <c r="H963" s="26" t="s">
        <v>6099</v>
      </c>
      <c r="I963" s="29" t="s">
        <v>4584</v>
      </c>
      <c r="J963" s="100">
        <v>44778</v>
      </c>
      <c r="K963" s="17" t="s">
        <v>3460</v>
      </c>
      <c r="L963" s="21" t="s">
        <v>1024</v>
      </c>
    </row>
    <row r="964" spans="1:12" s="89" customFormat="1" ht="11.25" customHeight="1" x14ac:dyDescent="0.2">
      <c r="A964" s="17" t="s">
        <v>3793</v>
      </c>
      <c r="B964" s="17" t="s">
        <v>3949</v>
      </c>
      <c r="C964" s="11" t="s">
        <v>3950</v>
      </c>
      <c r="D964" s="29"/>
      <c r="E964" s="18">
        <v>7.3749999999999996E-2</v>
      </c>
      <c r="F964" s="19">
        <v>46784</v>
      </c>
      <c r="G964" s="17" t="s">
        <v>399</v>
      </c>
      <c r="H964" s="26" t="s">
        <v>6099</v>
      </c>
      <c r="I964" s="24" t="s">
        <v>4592</v>
      </c>
      <c r="J964" s="100">
        <v>44230</v>
      </c>
      <c r="K964" s="17" t="s">
        <v>5021</v>
      </c>
      <c r="L964" s="21" t="s">
        <v>1024</v>
      </c>
    </row>
    <row r="965" spans="1:12" s="89" customFormat="1" ht="11.25" customHeight="1" x14ac:dyDescent="0.2">
      <c r="A965" s="17" t="s">
        <v>7158</v>
      </c>
      <c r="B965" s="22" t="s">
        <v>7159</v>
      </c>
      <c r="C965" s="11" t="s">
        <v>7154</v>
      </c>
      <c r="D965" s="29">
        <v>500</v>
      </c>
      <c r="E965" s="18">
        <v>4.6249999999999999E-2</v>
      </c>
      <c r="F965" s="19">
        <v>47635</v>
      </c>
      <c r="G965" s="17" t="s">
        <v>376</v>
      </c>
      <c r="H965" s="26" t="s">
        <v>6099</v>
      </c>
      <c r="I965" s="24" t="s">
        <v>7160</v>
      </c>
      <c r="J965" s="100">
        <v>45555</v>
      </c>
      <c r="K965" s="17" t="s">
        <v>6798</v>
      </c>
      <c r="L965" s="21" t="s">
        <v>1024</v>
      </c>
    </row>
    <row r="966" spans="1:12" s="89" customFormat="1" ht="11.25" customHeight="1" x14ac:dyDescent="0.2">
      <c r="A966" s="17" t="s">
        <v>7158</v>
      </c>
      <c r="B966" s="22" t="s">
        <v>7159</v>
      </c>
      <c r="C966" s="11" t="s">
        <v>7155</v>
      </c>
      <c r="D966" s="29">
        <v>900</v>
      </c>
      <c r="E966" s="18">
        <v>4.7500000000000001E-2</v>
      </c>
      <c r="F966" s="19">
        <v>47164</v>
      </c>
      <c r="G966" s="17" t="s">
        <v>376</v>
      </c>
      <c r="H966" s="26" t="s">
        <v>6099</v>
      </c>
      <c r="I966" s="24" t="s">
        <v>7161</v>
      </c>
      <c r="J966" s="100">
        <v>45555</v>
      </c>
      <c r="K966" s="17" t="s">
        <v>6798</v>
      </c>
      <c r="L966" s="21" t="s">
        <v>1024</v>
      </c>
    </row>
    <row r="967" spans="1:12" s="89" customFormat="1" ht="11.25" customHeight="1" x14ac:dyDescent="0.2">
      <c r="A967" s="17" t="s">
        <v>7158</v>
      </c>
      <c r="B967" s="22" t="s">
        <v>7159</v>
      </c>
      <c r="C967" s="11" t="s">
        <v>7748</v>
      </c>
      <c r="D967" s="29">
        <v>500</v>
      </c>
      <c r="E967" s="18">
        <v>5.7500000000000002E-2</v>
      </c>
      <c r="F967" s="19">
        <v>48684</v>
      </c>
      <c r="G967" s="17" t="s">
        <v>376</v>
      </c>
      <c r="H967" s="26" t="s">
        <v>6099</v>
      </c>
      <c r="I967" s="24" t="s">
        <v>7165</v>
      </c>
      <c r="J967" s="100">
        <v>45555</v>
      </c>
      <c r="K967" s="17" t="s">
        <v>7749</v>
      </c>
      <c r="L967" s="21" t="s">
        <v>1024</v>
      </c>
    </row>
    <row r="968" spans="1:12" s="89" customFormat="1" ht="11.25" customHeight="1" x14ac:dyDescent="0.2">
      <c r="A968" s="17" t="s">
        <v>7158</v>
      </c>
      <c r="B968" s="22" t="s">
        <v>7159</v>
      </c>
      <c r="C968" s="11" t="s">
        <v>7156</v>
      </c>
      <c r="D968" s="29">
        <v>500</v>
      </c>
      <c r="E968" s="18">
        <v>6.8750000000000006E-2</v>
      </c>
      <c r="F968" s="19">
        <v>47011</v>
      </c>
      <c r="G968" s="17" t="s">
        <v>376</v>
      </c>
      <c r="H968" s="26" t="s">
        <v>6099</v>
      </c>
      <c r="I968" s="24" t="s">
        <v>7162</v>
      </c>
      <c r="J968" s="100">
        <v>45555</v>
      </c>
      <c r="K968" s="17" t="s">
        <v>6798</v>
      </c>
      <c r="L968" s="21" t="s">
        <v>1024</v>
      </c>
    </row>
    <row r="969" spans="1:12" s="89" customFormat="1" ht="11.25" customHeight="1" x14ac:dyDescent="0.2">
      <c r="A969" s="17" t="s">
        <v>7158</v>
      </c>
      <c r="B969" s="22" t="s">
        <v>7159</v>
      </c>
      <c r="C969" s="11" t="s">
        <v>7157</v>
      </c>
      <c r="D969" s="29">
        <v>500</v>
      </c>
      <c r="E969" s="18">
        <v>7.2499999999999995E-2</v>
      </c>
      <c r="F969" s="19">
        <v>48228</v>
      </c>
      <c r="G969" s="17" t="s">
        <v>376</v>
      </c>
      <c r="H969" s="26" t="s">
        <v>6099</v>
      </c>
      <c r="I969" s="24" t="s">
        <v>7163</v>
      </c>
      <c r="J969" s="100">
        <v>45555</v>
      </c>
      <c r="K969" s="17" t="s">
        <v>6798</v>
      </c>
      <c r="L969" s="21" t="s">
        <v>1024</v>
      </c>
    </row>
    <row r="970" spans="1:12" s="89" customFormat="1" ht="11.25" customHeight="1" x14ac:dyDescent="0.2">
      <c r="A970" s="17" t="s">
        <v>7158</v>
      </c>
      <c r="B970" s="22" t="s">
        <v>7159</v>
      </c>
      <c r="C970" s="11" t="s">
        <v>7746</v>
      </c>
      <c r="D970" s="29">
        <v>610</v>
      </c>
      <c r="E970" s="18">
        <v>7.3300000000000004E-2</v>
      </c>
      <c r="F970" s="19">
        <v>47079</v>
      </c>
      <c r="G970" s="17" t="s">
        <v>376</v>
      </c>
      <c r="H970" s="26" t="s">
        <v>6099</v>
      </c>
      <c r="I970" s="24" t="s">
        <v>7165</v>
      </c>
      <c r="J970" s="100">
        <v>45555</v>
      </c>
      <c r="K970" s="17" t="s">
        <v>6798</v>
      </c>
      <c r="L970" s="21" t="s">
        <v>1024</v>
      </c>
    </row>
    <row r="971" spans="1:12" s="89" customFormat="1" ht="11.25" customHeight="1" x14ac:dyDescent="0.2">
      <c r="A971" s="17" t="s">
        <v>7158</v>
      </c>
      <c r="B971" s="22" t="s">
        <v>7159</v>
      </c>
      <c r="C971" s="11" t="s">
        <v>7747</v>
      </c>
      <c r="D971" s="29">
        <v>725</v>
      </c>
      <c r="E971" s="18">
        <v>7.3300000000000004E-2</v>
      </c>
      <c r="F971" s="19">
        <v>48124</v>
      </c>
      <c r="G971" s="17" t="s">
        <v>376</v>
      </c>
      <c r="H971" s="26" t="s">
        <v>6099</v>
      </c>
      <c r="I971" s="24" t="s">
        <v>7164</v>
      </c>
      <c r="J971" s="100">
        <v>45555</v>
      </c>
      <c r="K971" s="17" t="s">
        <v>6798</v>
      </c>
      <c r="L971" s="21" t="s">
        <v>1024</v>
      </c>
    </row>
    <row r="972" spans="1:12" s="89" customFormat="1" ht="11.25" customHeight="1" x14ac:dyDescent="0.2">
      <c r="A972" s="17" t="s">
        <v>3997</v>
      </c>
      <c r="B972" s="17" t="s">
        <v>4252</v>
      </c>
      <c r="C972" s="14" t="s">
        <v>7322</v>
      </c>
      <c r="D972" s="14"/>
      <c r="E972" s="25">
        <v>6.5000000000000002E-2</v>
      </c>
      <c r="F972" s="105">
        <v>48349</v>
      </c>
      <c r="G972" s="14" t="s">
        <v>399</v>
      </c>
      <c r="H972" s="26" t="s">
        <v>6099</v>
      </c>
      <c r="I972" s="14" t="s">
        <v>7323</v>
      </c>
      <c r="J972" s="100" t="s">
        <v>385</v>
      </c>
      <c r="K972" s="14" t="s">
        <v>7375</v>
      </c>
      <c r="L972" s="21" t="s">
        <v>1024</v>
      </c>
    </row>
    <row r="973" spans="1:12" s="89" customFormat="1" ht="11.25" customHeight="1" x14ac:dyDescent="0.2">
      <c r="A973" s="17" t="s">
        <v>3793</v>
      </c>
      <c r="B973" s="17" t="s">
        <v>3952</v>
      </c>
      <c r="C973" s="11" t="s">
        <v>3878</v>
      </c>
      <c r="D973" s="29">
        <v>886</v>
      </c>
      <c r="E973" s="18" t="s">
        <v>4595</v>
      </c>
      <c r="F973" s="19">
        <v>46838</v>
      </c>
      <c r="G973" s="17" t="s">
        <v>399</v>
      </c>
      <c r="H973" s="26" t="s">
        <v>6099</v>
      </c>
      <c r="I973" s="24" t="s">
        <v>4596</v>
      </c>
      <c r="J973" s="100">
        <v>44949</v>
      </c>
      <c r="K973" s="17" t="s">
        <v>4975</v>
      </c>
      <c r="L973" s="22"/>
    </row>
    <row r="974" spans="1:12" s="89" customFormat="1" ht="11.25" customHeight="1" x14ac:dyDescent="0.2">
      <c r="A974" s="17" t="s">
        <v>3793</v>
      </c>
      <c r="B974" s="17" t="s">
        <v>3952</v>
      </c>
      <c r="C974" s="7" t="s">
        <v>3953</v>
      </c>
      <c r="D974" s="29">
        <v>350</v>
      </c>
      <c r="E974" s="18">
        <v>5.5E-2</v>
      </c>
      <c r="F974" s="19">
        <v>47223</v>
      </c>
      <c r="G974" s="17" t="s">
        <v>399</v>
      </c>
      <c r="H974" s="26" t="s">
        <v>6099</v>
      </c>
      <c r="I974" s="20" t="s">
        <v>4597</v>
      </c>
      <c r="J974" s="100">
        <v>44949</v>
      </c>
      <c r="K974" s="17" t="s">
        <v>4975</v>
      </c>
      <c r="L974" s="21" t="s">
        <v>1024</v>
      </c>
    </row>
    <row r="975" spans="1:12" s="89" customFormat="1" ht="11.25" customHeight="1" x14ac:dyDescent="0.2">
      <c r="A975" s="17" t="s">
        <v>3997</v>
      </c>
      <c r="B975" s="17" t="s">
        <v>7317</v>
      </c>
      <c r="C975" s="14" t="s">
        <v>7318</v>
      </c>
      <c r="D975" s="14"/>
      <c r="E975" s="25">
        <v>5.7500000000000002E-2</v>
      </c>
      <c r="F975" s="105">
        <v>49035</v>
      </c>
      <c r="G975" s="14" t="s">
        <v>399</v>
      </c>
      <c r="H975" s="26" t="s">
        <v>6099</v>
      </c>
      <c r="I975" s="14" t="s">
        <v>7319</v>
      </c>
      <c r="J975" s="100" t="s">
        <v>385</v>
      </c>
      <c r="K975" s="14" t="s">
        <v>7375</v>
      </c>
      <c r="L975" s="21" t="s">
        <v>1024</v>
      </c>
    </row>
    <row r="976" spans="1:12" s="89" customFormat="1" ht="11.25" customHeight="1" x14ac:dyDescent="0.2">
      <c r="A976" s="17" t="s">
        <v>3997</v>
      </c>
      <c r="B976" s="17" t="s">
        <v>7317</v>
      </c>
      <c r="C976" s="14" t="s">
        <v>7320</v>
      </c>
      <c r="D976" s="14"/>
      <c r="E976" s="25">
        <v>6.1249999999999999E-2</v>
      </c>
      <c r="F976" s="105">
        <v>56340</v>
      </c>
      <c r="G976" s="14" t="s">
        <v>399</v>
      </c>
      <c r="H976" s="26" t="s">
        <v>6099</v>
      </c>
      <c r="I976" s="14" t="s">
        <v>7321</v>
      </c>
      <c r="J976" s="100" t="s">
        <v>385</v>
      </c>
      <c r="K976" s="14" t="s">
        <v>7375</v>
      </c>
      <c r="L976" s="21" t="s">
        <v>1024</v>
      </c>
    </row>
    <row r="977" spans="1:12" s="89" customFormat="1" ht="11.25" customHeight="1" x14ac:dyDescent="0.2">
      <c r="A977" s="17" t="s">
        <v>3997</v>
      </c>
      <c r="B977" s="17" t="s">
        <v>4255</v>
      </c>
      <c r="C977" s="14" t="s">
        <v>4261</v>
      </c>
      <c r="D977" s="29">
        <v>750</v>
      </c>
      <c r="E977" s="25">
        <v>3.7499999999999999E-2</v>
      </c>
      <c r="F977" s="19">
        <v>46433</v>
      </c>
      <c r="G977" s="17" t="s">
        <v>376</v>
      </c>
      <c r="H977" s="26" t="s">
        <v>6099</v>
      </c>
      <c r="I977" s="14" t="s">
        <v>4837</v>
      </c>
      <c r="J977" s="19">
        <v>44634</v>
      </c>
      <c r="K977" s="17" t="s">
        <v>5140</v>
      </c>
      <c r="L977" s="21" t="s">
        <v>1024</v>
      </c>
    </row>
    <row r="978" spans="1:12" s="89" customFormat="1" ht="11.25" customHeight="1" x14ac:dyDescent="0.2">
      <c r="A978" s="17" t="s">
        <v>3997</v>
      </c>
      <c r="B978" s="17" t="s">
        <v>4255</v>
      </c>
      <c r="C978" s="7" t="s">
        <v>4265</v>
      </c>
      <c r="D978" s="29">
        <v>727</v>
      </c>
      <c r="E978" s="18">
        <v>3.875E-2</v>
      </c>
      <c r="F978" s="19">
        <v>47164</v>
      </c>
      <c r="G978" s="17" t="s">
        <v>376</v>
      </c>
      <c r="H978" s="26" t="s">
        <v>6099</v>
      </c>
      <c r="I978" s="20" t="s">
        <v>4841</v>
      </c>
      <c r="J978" s="100">
        <v>44704</v>
      </c>
      <c r="K978" s="17" t="s">
        <v>5138</v>
      </c>
      <c r="L978" s="21" t="s">
        <v>1024</v>
      </c>
    </row>
    <row r="979" spans="1:12" s="89" customFormat="1" ht="11.25" customHeight="1" x14ac:dyDescent="0.2">
      <c r="A979" s="17" t="s">
        <v>3997</v>
      </c>
      <c r="B979" s="17" t="s">
        <v>4255</v>
      </c>
      <c r="C979" s="14" t="s">
        <v>4266</v>
      </c>
      <c r="D979" s="29">
        <v>1000</v>
      </c>
      <c r="E979" s="25">
        <v>4.1250000000000002E-2</v>
      </c>
      <c r="F979" s="19">
        <v>47710</v>
      </c>
      <c r="G979" s="17" t="s">
        <v>376</v>
      </c>
      <c r="H979" s="26" t="s">
        <v>6099</v>
      </c>
      <c r="I979" s="14" t="s">
        <v>4842</v>
      </c>
      <c r="J979" s="19">
        <v>44634</v>
      </c>
      <c r="K979" s="17" t="s">
        <v>5143</v>
      </c>
      <c r="L979" s="21" t="s">
        <v>1024</v>
      </c>
    </row>
    <row r="980" spans="1:12" s="89" customFormat="1" ht="11.25" customHeight="1" x14ac:dyDescent="0.2">
      <c r="A980" s="17" t="s">
        <v>3997</v>
      </c>
      <c r="B980" s="17" t="s">
        <v>4255</v>
      </c>
      <c r="C980" s="7" t="s">
        <v>4259</v>
      </c>
      <c r="D980" s="29">
        <v>1250</v>
      </c>
      <c r="E980" s="18">
        <v>4.2500000000000003E-2</v>
      </c>
      <c r="F980" s="19">
        <v>46357</v>
      </c>
      <c r="G980" s="17" t="s">
        <v>380</v>
      </c>
      <c r="H980" s="17" t="s">
        <v>6098</v>
      </c>
      <c r="I980" s="20" t="s">
        <v>4835</v>
      </c>
      <c r="J980" s="19">
        <v>44634</v>
      </c>
      <c r="K980" s="17" t="s">
        <v>5139</v>
      </c>
      <c r="L980" s="21" t="s">
        <v>1024</v>
      </c>
    </row>
    <row r="981" spans="1:12" s="89" customFormat="1" ht="11.25" customHeight="1" x14ac:dyDescent="0.2">
      <c r="A981" s="17" t="s">
        <v>3997</v>
      </c>
      <c r="B981" s="17" t="s">
        <v>4255</v>
      </c>
      <c r="C981" s="7" t="s">
        <v>4259</v>
      </c>
      <c r="D981" s="29">
        <v>1250</v>
      </c>
      <c r="E981" s="18">
        <v>4.2500000000000003E-2</v>
      </c>
      <c r="F981" s="19">
        <v>46357</v>
      </c>
      <c r="G981" s="17" t="s">
        <v>376</v>
      </c>
      <c r="H981" s="26" t="s">
        <v>6099</v>
      </c>
      <c r="I981" s="20" t="s">
        <v>4835</v>
      </c>
      <c r="J981" s="19">
        <v>44770</v>
      </c>
      <c r="K981" s="17" t="s">
        <v>5027</v>
      </c>
      <c r="L981" s="21" t="s">
        <v>1024</v>
      </c>
    </row>
    <row r="982" spans="1:12" s="89" customFormat="1" ht="11.25" customHeight="1" x14ac:dyDescent="0.2">
      <c r="A982" s="17" t="s">
        <v>3997</v>
      </c>
      <c r="B982" s="17" t="s">
        <v>4255</v>
      </c>
      <c r="C982" s="14" t="s">
        <v>4267</v>
      </c>
      <c r="D982" s="29"/>
      <c r="E982" s="25">
        <v>4.3749999999999997E-2</v>
      </c>
      <c r="F982" s="19">
        <v>45792</v>
      </c>
      <c r="G982" s="17" t="s">
        <v>399</v>
      </c>
      <c r="H982" s="17" t="s">
        <v>6098</v>
      </c>
      <c r="I982" s="14" t="s">
        <v>4843</v>
      </c>
      <c r="J982" s="100">
        <v>44678</v>
      </c>
      <c r="K982" s="17" t="s">
        <v>5116</v>
      </c>
      <c r="L982" s="22"/>
    </row>
    <row r="983" spans="1:12" s="89" customFormat="1" ht="11.25" customHeight="1" x14ac:dyDescent="0.2">
      <c r="A983" s="17" t="s">
        <v>3997</v>
      </c>
      <c r="B983" s="17" t="s">
        <v>4255</v>
      </c>
      <c r="C983" s="14" t="s">
        <v>4267</v>
      </c>
      <c r="D983" s="29">
        <v>500</v>
      </c>
      <c r="E983" s="25">
        <v>4.3749999999999997E-2</v>
      </c>
      <c r="F983" s="19">
        <v>45792</v>
      </c>
      <c r="G983" s="17" t="s">
        <v>376</v>
      </c>
      <c r="H983" s="26" t="s">
        <v>6099</v>
      </c>
      <c r="I983" s="14" t="s">
        <v>4843</v>
      </c>
      <c r="J983" s="19">
        <v>44770</v>
      </c>
      <c r="K983" s="17" t="s">
        <v>5144</v>
      </c>
      <c r="L983" s="21" t="s">
        <v>1024</v>
      </c>
    </row>
    <row r="984" spans="1:12" s="89" customFormat="1" ht="11.25" customHeight="1" x14ac:dyDescent="0.2">
      <c r="A984" s="17" t="s">
        <v>3997</v>
      </c>
      <c r="B984" s="17" t="s">
        <v>4255</v>
      </c>
      <c r="C984" s="7" t="s">
        <v>4260</v>
      </c>
      <c r="D984" s="29">
        <v>481</v>
      </c>
      <c r="E984" s="18">
        <v>4.4999999999999998E-2</v>
      </c>
      <c r="F984" s="19">
        <v>46266</v>
      </c>
      <c r="G984" s="17" t="s">
        <v>376</v>
      </c>
      <c r="H984" s="17" t="s">
        <v>6098</v>
      </c>
      <c r="I984" s="20" t="s">
        <v>4836</v>
      </c>
      <c r="J984" s="100">
        <v>44704</v>
      </c>
      <c r="K984" s="17" t="s">
        <v>5138</v>
      </c>
      <c r="L984" s="21" t="s">
        <v>1024</v>
      </c>
    </row>
    <row r="985" spans="1:12" s="89" customFormat="1" ht="11.25" customHeight="1" x14ac:dyDescent="0.2">
      <c r="A985" s="17" t="s">
        <v>3997</v>
      </c>
      <c r="B985" s="17" t="s">
        <v>4255</v>
      </c>
      <c r="C985" s="7" t="s">
        <v>4260</v>
      </c>
      <c r="D985" s="29">
        <v>481</v>
      </c>
      <c r="E985" s="18">
        <v>4.4999999999999998E-2</v>
      </c>
      <c r="F985" s="19">
        <v>46266</v>
      </c>
      <c r="G985" s="17" t="s">
        <v>380</v>
      </c>
      <c r="H985" s="26" t="s">
        <v>6098</v>
      </c>
      <c r="I985" s="20" t="s">
        <v>4836</v>
      </c>
      <c r="J985" s="19">
        <v>44770</v>
      </c>
      <c r="K985" s="17" t="s">
        <v>6256</v>
      </c>
      <c r="L985" s="21" t="s">
        <v>1024</v>
      </c>
    </row>
    <row r="986" spans="1:12" s="89" customFormat="1" ht="11.25" customHeight="1" x14ac:dyDescent="0.2">
      <c r="A986" s="17" t="s">
        <v>3997</v>
      </c>
      <c r="B986" s="17" t="s">
        <v>4255</v>
      </c>
      <c r="C986" s="7" t="s">
        <v>4260</v>
      </c>
      <c r="D986" s="29">
        <v>481</v>
      </c>
      <c r="E986" s="18">
        <v>4.4999999999999998E-2</v>
      </c>
      <c r="F986" s="19">
        <v>46266</v>
      </c>
      <c r="G986" s="17" t="s">
        <v>376</v>
      </c>
      <c r="H986" s="26" t="s">
        <v>6099</v>
      </c>
      <c r="I986" s="20" t="s">
        <v>4836</v>
      </c>
      <c r="J986" s="19">
        <v>45229</v>
      </c>
      <c r="K986" s="17" t="s">
        <v>6255</v>
      </c>
      <c r="L986" s="21" t="s">
        <v>1024</v>
      </c>
    </row>
    <row r="987" spans="1:12" s="89" customFormat="1" ht="11.25" customHeight="1" x14ac:dyDescent="0.2">
      <c r="A987" s="17" t="s">
        <v>3997</v>
      </c>
      <c r="B987" s="17" t="s">
        <v>4255</v>
      </c>
      <c r="C987" s="14" t="s">
        <v>4263</v>
      </c>
      <c r="D987" s="29">
        <v>349</v>
      </c>
      <c r="E987" s="25">
        <v>4.4999999999999998E-2</v>
      </c>
      <c r="F987" s="19">
        <v>46767</v>
      </c>
      <c r="G987" s="17" t="s">
        <v>376</v>
      </c>
      <c r="H987" s="17" t="s">
        <v>6098</v>
      </c>
      <c r="I987" s="14" t="s">
        <v>4839</v>
      </c>
      <c r="J987" s="100">
        <v>44704</v>
      </c>
      <c r="K987" s="17" t="s">
        <v>5138</v>
      </c>
      <c r="L987" s="21" t="s">
        <v>1024</v>
      </c>
    </row>
    <row r="988" spans="1:12" s="89" customFormat="1" ht="11.25" customHeight="1" x14ac:dyDescent="0.2">
      <c r="A988" s="17" t="s">
        <v>3997</v>
      </c>
      <c r="B988" s="17" t="s">
        <v>4255</v>
      </c>
      <c r="C988" s="14" t="s">
        <v>4263</v>
      </c>
      <c r="D988" s="29">
        <v>349</v>
      </c>
      <c r="E988" s="25">
        <v>4.4999999999999998E-2</v>
      </c>
      <c r="F988" s="19">
        <v>46767</v>
      </c>
      <c r="G988" s="17" t="s">
        <v>380</v>
      </c>
      <c r="H988" s="17" t="s">
        <v>6098</v>
      </c>
      <c r="I988" s="14" t="s">
        <v>4839</v>
      </c>
      <c r="J988" s="19">
        <v>44770</v>
      </c>
      <c r="K988" s="17" t="s">
        <v>5099</v>
      </c>
      <c r="L988" s="21" t="s">
        <v>1024</v>
      </c>
    </row>
    <row r="989" spans="1:12" s="89" customFormat="1" ht="11.25" customHeight="1" x14ac:dyDescent="0.2">
      <c r="A989" s="17" t="s">
        <v>3997</v>
      </c>
      <c r="B989" s="17" t="s">
        <v>4255</v>
      </c>
      <c r="C989" s="14" t="s">
        <v>4263</v>
      </c>
      <c r="D989" s="29">
        <v>349</v>
      </c>
      <c r="E989" s="25">
        <v>4.4999999999999998E-2</v>
      </c>
      <c r="F989" s="19">
        <v>46767</v>
      </c>
      <c r="G989" s="17" t="s">
        <v>376</v>
      </c>
      <c r="H989" s="26" t="s">
        <v>6099</v>
      </c>
      <c r="I989" s="14" t="s">
        <v>4839</v>
      </c>
      <c r="J989" s="19">
        <v>45048</v>
      </c>
      <c r="K989" s="17" t="s">
        <v>5141</v>
      </c>
      <c r="L989" s="21" t="s">
        <v>1024</v>
      </c>
    </row>
    <row r="990" spans="1:12" s="89" customFormat="1" ht="11.25" customHeight="1" x14ac:dyDescent="0.2">
      <c r="A990" s="17" t="s">
        <v>3997</v>
      </c>
      <c r="B990" s="17" t="s">
        <v>4255</v>
      </c>
      <c r="C990" s="14" t="s">
        <v>4258</v>
      </c>
      <c r="D990" s="29">
        <v>799</v>
      </c>
      <c r="E990" s="18">
        <v>4.6249999999999999E-2</v>
      </c>
      <c r="F990" s="19">
        <v>45823</v>
      </c>
      <c r="G990" s="17" t="s">
        <v>376</v>
      </c>
      <c r="H990" s="26" t="s">
        <v>6099</v>
      </c>
      <c r="I990" s="20" t="s">
        <v>4834</v>
      </c>
      <c r="J990" s="100">
        <v>44704</v>
      </c>
      <c r="K990" s="17" t="s">
        <v>5138</v>
      </c>
      <c r="L990" s="21" t="s">
        <v>1024</v>
      </c>
    </row>
    <row r="991" spans="1:12" s="89" customFormat="1" ht="11.25" customHeight="1" x14ac:dyDescent="0.2">
      <c r="A991" s="17" t="s">
        <v>3997</v>
      </c>
      <c r="B991" s="17" t="s">
        <v>4255</v>
      </c>
      <c r="C991" s="7" t="s">
        <v>4264</v>
      </c>
      <c r="D991" s="29">
        <v>1000</v>
      </c>
      <c r="E991" s="18">
        <v>4.6249999999999999E-2</v>
      </c>
      <c r="F991" s="19">
        <v>47453</v>
      </c>
      <c r="G991" s="17" t="s">
        <v>380</v>
      </c>
      <c r="H991" s="17" t="s">
        <v>6098</v>
      </c>
      <c r="I991" s="23" t="s">
        <v>4840</v>
      </c>
      <c r="J991" s="19">
        <v>44267</v>
      </c>
      <c r="K991" s="17" t="s">
        <v>5142</v>
      </c>
      <c r="L991" s="21" t="s">
        <v>1024</v>
      </c>
    </row>
    <row r="992" spans="1:12" s="89" customFormat="1" ht="11.25" customHeight="1" x14ac:dyDescent="0.2">
      <c r="A992" s="17" t="s">
        <v>3997</v>
      </c>
      <c r="B992" s="17" t="s">
        <v>4255</v>
      </c>
      <c r="C992" s="7" t="s">
        <v>4264</v>
      </c>
      <c r="D992" s="29">
        <v>1000</v>
      </c>
      <c r="E992" s="18">
        <v>4.6249999999999999E-2</v>
      </c>
      <c r="F992" s="19">
        <v>47453</v>
      </c>
      <c r="G992" s="17" t="s">
        <v>376</v>
      </c>
      <c r="H992" s="26" t="s">
        <v>6099</v>
      </c>
      <c r="I992" s="23" t="s">
        <v>4840</v>
      </c>
      <c r="J992" s="19">
        <v>44770</v>
      </c>
      <c r="K992" s="17" t="s">
        <v>5027</v>
      </c>
      <c r="L992" s="21" t="s">
        <v>1024</v>
      </c>
    </row>
    <row r="993" spans="1:12" s="89" customFormat="1" ht="11.25" customHeight="1" x14ac:dyDescent="0.2">
      <c r="A993" s="17" t="s">
        <v>3997</v>
      </c>
      <c r="B993" s="17" t="s">
        <v>4255</v>
      </c>
      <c r="C993" s="14" t="s">
        <v>4268</v>
      </c>
      <c r="D993" s="29"/>
      <c r="E993" s="25">
        <v>4.7500000000000001E-2</v>
      </c>
      <c r="F993" s="19">
        <v>46798</v>
      </c>
      <c r="G993" s="17" t="s">
        <v>399</v>
      </c>
      <c r="H993" s="17" t="s">
        <v>6098</v>
      </c>
      <c r="I993" s="14" t="s">
        <v>4844</v>
      </c>
      <c r="J993" s="100">
        <v>44678</v>
      </c>
      <c r="K993" s="17" t="s">
        <v>5116</v>
      </c>
      <c r="L993" s="22"/>
    </row>
    <row r="994" spans="1:12" s="89" customFormat="1" ht="11.25" customHeight="1" x14ac:dyDescent="0.2">
      <c r="A994" s="17" t="s">
        <v>3997</v>
      </c>
      <c r="B994" s="17" t="s">
        <v>4255</v>
      </c>
      <c r="C994" s="14" t="s">
        <v>4268</v>
      </c>
      <c r="D994" s="29">
        <v>1250</v>
      </c>
      <c r="E994" s="25">
        <v>4.7500000000000001E-2</v>
      </c>
      <c r="F994" s="19">
        <v>46798</v>
      </c>
      <c r="G994" s="17" t="s">
        <v>376</v>
      </c>
      <c r="H994" s="26" t="s">
        <v>6099</v>
      </c>
      <c r="I994" s="14" t="s">
        <v>4844</v>
      </c>
      <c r="J994" s="19">
        <v>44770</v>
      </c>
      <c r="K994" s="17" t="s">
        <v>5144</v>
      </c>
      <c r="L994" s="21" t="s">
        <v>1024</v>
      </c>
    </row>
    <row r="995" spans="1:12" s="89" customFormat="1" ht="11.25" customHeight="1" x14ac:dyDescent="0.2">
      <c r="A995" s="17" t="s">
        <v>3997</v>
      </c>
      <c r="B995" s="17" t="s">
        <v>4255</v>
      </c>
      <c r="C995" s="14" t="s">
        <v>4269</v>
      </c>
      <c r="D995" s="29"/>
      <c r="E995" s="25">
        <v>4.9500000000000002E-2</v>
      </c>
      <c r="F995" s="19">
        <v>47529</v>
      </c>
      <c r="G995" s="17" t="s">
        <v>399</v>
      </c>
      <c r="H995" s="17" t="s">
        <v>6098</v>
      </c>
      <c r="I995" s="14" t="s">
        <v>4845</v>
      </c>
      <c r="J995" s="100">
        <v>44678</v>
      </c>
      <c r="K995" s="17" t="s">
        <v>5116</v>
      </c>
      <c r="L995" s="22"/>
    </row>
    <row r="996" spans="1:12" s="89" customFormat="1" ht="11.25" customHeight="1" x14ac:dyDescent="0.2">
      <c r="A996" s="17" t="s">
        <v>3997</v>
      </c>
      <c r="B996" s="17" t="s">
        <v>4255</v>
      </c>
      <c r="C996" s="14" t="s">
        <v>4269</v>
      </c>
      <c r="D996" s="29">
        <v>1000</v>
      </c>
      <c r="E996" s="25">
        <v>4.9500000000000002E-2</v>
      </c>
      <c r="F996" s="19">
        <v>47529</v>
      </c>
      <c r="G996" s="17" t="s">
        <v>376</v>
      </c>
      <c r="H996" s="26" t="s">
        <v>6099</v>
      </c>
      <c r="I996" s="14" t="s">
        <v>4845</v>
      </c>
      <c r="J996" s="19">
        <v>44770</v>
      </c>
      <c r="K996" s="17" t="s">
        <v>5144</v>
      </c>
      <c r="L996" s="21" t="s">
        <v>1024</v>
      </c>
    </row>
    <row r="997" spans="1:12" s="89" customFormat="1" ht="11.25" customHeight="1" x14ac:dyDescent="0.2">
      <c r="A997" s="17" t="s">
        <v>3997</v>
      </c>
      <c r="B997" s="17" t="s">
        <v>4255</v>
      </c>
      <c r="C997" s="14" t="s">
        <v>7697</v>
      </c>
      <c r="D997" s="29">
        <v>750</v>
      </c>
      <c r="E997" s="25">
        <v>5.1249999999999997E-2</v>
      </c>
      <c r="F997" s="19">
        <v>48167</v>
      </c>
      <c r="G997" s="17" t="s">
        <v>399</v>
      </c>
      <c r="H997" s="26" t="s">
        <v>6099</v>
      </c>
      <c r="I997" s="14"/>
      <c r="J997" s="100" t="s">
        <v>385</v>
      </c>
      <c r="K997" s="100" t="s">
        <v>7711</v>
      </c>
      <c r="L997" s="21" t="s">
        <v>1024</v>
      </c>
    </row>
    <row r="998" spans="1:12" s="89" customFormat="1" ht="11.25" customHeight="1" x14ac:dyDescent="0.2">
      <c r="A998" s="17" t="s">
        <v>3997</v>
      </c>
      <c r="B998" s="17" t="s">
        <v>4255</v>
      </c>
      <c r="C998" s="14" t="s">
        <v>4270</v>
      </c>
      <c r="D998" s="29"/>
      <c r="E998" s="25">
        <v>5.1249999999999997E-2</v>
      </c>
      <c r="F998" s="19">
        <v>48349</v>
      </c>
      <c r="G998" s="17" t="s">
        <v>399</v>
      </c>
      <c r="H998" s="17" t="s">
        <v>6098</v>
      </c>
      <c r="I998" s="14" t="s">
        <v>4846</v>
      </c>
      <c r="J998" s="100">
        <v>44678</v>
      </c>
      <c r="K998" s="17" t="s">
        <v>5116</v>
      </c>
      <c r="L998" s="22"/>
    </row>
    <row r="999" spans="1:12" s="89" customFormat="1" ht="11.25" customHeight="1" x14ac:dyDescent="0.2">
      <c r="A999" s="17" t="s">
        <v>3997</v>
      </c>
      <c r="B999" s="17" t="s">
        <v>4255</v>
      </c>
      <c r="C999" s="14" t="s">
        <v>4270</v>
      </c>
      <c r="D999" s="29">
        <v>1500</v>
      </c>
      <c r="E999" s="25">
        <v>5.1249999999999997E-2</v>
      </c>
      <c r="F999" s="19">
        <v>48349</v>
      </c>
      <c r="G999" s="17" t="s">
        <v>376</v>
      </c>
      <c r="H999" s="26" t="s">
        <v>6099</v>
      </c>
      <c r="I999" s="14" t="s">
        <v>4846</v>
      </c>
      <c r="J999" s="19">
        <v>44770</v>
      </c>
      <c r="K999" s="17" t="s">
        <v>5144</v>
      </c>
      <c r="L999" s="21" t="s">
        <v>1024</v>
      </c>
    </row>
    <row r="1000" spans="1:12" s="89" customFormat="1" ht="11.25" customHeight="1" x14ac:dyDescent="0.2">
      <c r="A1000" s="17" t="s">
        <v>3997</v>
      </c>
      <c r="B1000" s="17" t="s">
        <v>4255</v>
      </c>
      <c r="C1000" s="14" t="s">
        <v>4271</v>
      </c>
      <c r="D1000" s="29"/>
      <c r="E1000" s="25">
        <v>5.6250000000000001E-2</v>
      </c>
      <c r="F1000" s="19">
        <v>55654</v>
      </c>
      <c r="G1000" s="17" t="s">
        <v>399</v>
      </c>
      <c r="H1000" s="17" t="s">
        <v>6098</v>
      </c>
      <c r="I1000" s="14" t="s">
        <v>4847</v>
      </c>
      <c r="J1000" s="100">
        <v>44678</v>
      </c>
      <c r="K1000" s="17" t="s">
        <v>5116</v>
      </c>
      <c r="L1000" s="22"/>
    </row>
    <row r="1001" spans="1:12" s="89" customFormat="1" ht="11.25" customHeight="1" x14ac:dyDescent="0.2">
      <c r="A1001" s="17" t="s">
        <v>3997</v>
      </c>
      <c r="B1001" s="17" t="s">
        <v>4255</v>
      </c>
      <c r="C1001" s="14" t="s">
        <v>4271</v>
      </c>
      <c r="D1001" s="29">
        <v>750</v>
      </c>
      <c r="E1001" s="25">
        <v>5.6250000000000001E-2</v>
      </c>
      <c r="F1001" s="19">
        <v>55654</v>
      </c>
      <c r="G1001" s="17" t="s">
        <v>376</v>
      </c>
      <c r="H1001" s="26" t="s">
        <v>6099</v>
      </c>
      <c r="I1001" s="14" t="s">
        <v>4847</v>
      </c>
      <c r="J1001" s="19">
        <v>44770</v>
      </c>
      <c r="K1001" s="17" t="s">
        <v>5144</v>
      </c>
      <c r="L1001" s="21" t="s">
        <v>1024</v>
      </c>
    </row>
    <row r="1002" spans="1:12" s="89" customFormat="1" ht="11.25" customHeight="1" x14ac:dyDescent="0.2">
      <c r="A1002" s="17" t="s">
        <v>3997</v>
      </c>
      <c r="B1002" s="17" t="s">
        <v>4255</v>
      </c>
      <c r="C1002" s="14" t="s">
        <v>4262</v>
      </c>
      <c r="D1002" s="29">
        <v>729</v>
      </c>
      <c r="E1002" s="25">
        <v>5.7500000000000002E-2</v>
      </c>
      <c r="F1002" s="19">
        <v>46419</v>
      </c>
      <c r="G1002" s="17" t="s">
        <v>380</v>
      </c>
      <c r="H1002" s="17" t="s">
        <v>6098</v>
      </c>
      <c r="I1002" s="14" t="s">
        <v>4838</v>
      </c>
      <c r="J1002" s="100">
        <v>44704</v>
      </c>
      <c r="K1002" s="17" t="s">
        <v>5138</v>
      </c>
      <c r="L1002" s="21" t="s">
        <v>1024</v>
      </c>
    </row>
    <row r="1003" spans="1:12" s="89" customFormat="1" ht="11.25" customHeight="1" x14ac:dyDescent="0.2">
      <c r="A1003" s="17" t="s">
        <v>3997</v>
      </c>
      <c r="B1003" s="17" t="s">
        <v>4255</v>
      </c>
      <c r="C1003" s="14" t="s">
        <v>4262</v>
      </c>
      <c r="D1003" s="29">
        <v>729</v>
      </c>
      <c r="E1003" s="25">
        <v>5.7500000000000002E-2</v>
      </c>
      <c r="F1003" s="19">
        <v>46419</v>
      </c>
      <c r="G1003" s="17" t="s">
        <v>376</v>
      </c>
      <c r="H1003" s="26" t="s">
        <v>6099</v>
      </c>
      <c r="I1003" s="14" t="s">
        <v>4838</v>
      </c>
      <c r="J1003" s="19">
        <v>44770</v>
      </c>
      <c r="K1003" s="17" t="s">
        <v>5027</v>
      </c>
      <c r="L1003" s="21" t="s">
        <v>1024</v>
      </c>
    </row>
    <row r="1004" spans="1:12" s="89" customFormat="1" ht="11.25" customHeight="1" x14ac:dyDescent="0.2">
      <c r="A1004" s="17" t="s">
        <v>3997</v>
      </c>
      <c r="B1004" s="17" t="s">
        <v>7698</v>
      </c>
      <c r="C1004" s="18" t="s">
        <v>7699</v>
      </c>
      <c r="D1004" s="29">
        <v>675</v>
      </c>
      <c r="E1004" s="25">
        <v>0.05</v>
      </c>
      <c r="F1004" s="19">
        <v>46798</v>
      </c>
      <c r="G1004" s="17" t="s">
        <v>399</v>
      </c>
      <c r="H1004" s="26"/>
      <c r="I1004" s="14"/>
      <c r="J1004" s="100" t="s">
        <v>385</v>
      </c>
      <c r="K1004" s="100" t="s">
        <v>7711</v>
      </c>
      <c r="L1004" s="21" t="s">
        <v>1024</v>
      </c>
    </row>
    <row r="1005" spans="1:12" s="89" customFormat="1" ht="11.25" customHeight="1" x14ac:dyDescent="0.2">
      <c r="A1005" s="17" t="s">
        <v>3997</v>
      </c>
      <c r="B1005" s="17" t="s">
        <v>7698</v>
      </c>
      <c r="C1005" s="18" t="s">
        <v>7700</v>
      </c>
      <c r="D1005" s="29">
        <v>350</v>
      </c>
      <c r="E1005" s="25">
        <v>5.6300000000000003E-2</v>
      </c>
      <c r="F1005" s="19">
        <v>47164</v>
      </c>
      <c r="G1005" s="17" t="s">
        <v>399</v>
      </c>
      <c r="H1005" s="26"/>
      <c r="I1005" s="14"/>
      <c r="J1005" s="100" t="s">
        <v>385</v>
      </c>
      <c r="K1005" s="100" t="s">
        <v>7711</v>
      </c>
      <c r="L1005" s="21" t="s">
        <v>1024</v>
      </c>
    </row>
    <row r="1006" spans="1:12" s="89" customFormat="1" ht="11.25" customHeight="1" x14ac:dyDescent="0.2">
      <c r="A1006" s="17" t="s">
        <v>3997</v>
      </c>
      <c r="B1006" s="17" t="s">
        <v>7698</v>
      </c>
      <c r="C1006" s="14" t="s">
        <v>7702</v>
      </c>
      <c r="D1006" s="29">
        <v>825</v>
      </c>
      <c r="E1006" s="25">
        <v>5.8799999999999998E-2</v>
      </c>
      <c r="F1006" s="19">
        <v>46645</v>
      </c>
      <c r="G1006" s="17" t="s">
        <v>399</v>
      </c>
      <c r="H1006" s="26"/>
      <c r="I1006" s="14"/>
      <c r="J1006" s="100" t="s">
        <v>385</v>
      </c>
      <c r="K1006" s="100" t="s">
        <v>7711</v>
      </c>
      <c r="L1006" s="21" t="s">
        <v>1024</v>
      </c>
    </row>
    <row r="1007" spans="1:12" s="89" customFormat="1" ht="11.25" customHeight="1" x14ac:dyDescent="0.2">
      <c r="A1007" s="17" t="s">
        <v>3997</v>
      </c>
      <c r="B1007" s="17" t="s">
        <v>7698</v>
      </c>
      <c r="C1007" s="14" t="s">
        <v>7701</v>
      </c>
      <c r="D1007" s="29">
        <v>250</v>
      </c>
      <c r="E1007" s="25">
        <v>6.25E-2</v>
      </c>
      <c r="F1007" s="19">
        <v>45792</v>
      </c>
      <c r="G1007" s="17" t="s">
        <v>399</v>
      </c>
      <c r="H1007" s="26"/>
      <c r="I1007" s="14"/>
      <c r="J1007" s="100" t="s">
        <v>385</v>
      </c>
      <c r="K1007" s="100" t="s">
        <v>7711</v>
      </c>
      <c r="L1007" s="21" t="s">
        <v>1024</v>
      </c>
    </row>
    <row r="1008" spans="1:12" s="89" customFormat="1" ht="11.25" customHeight="1" x14ac:dyDescent="0.2">
      <c r="A1008" s="17" t="s">
        <v>3997</v>
      </c>
      <c r="B1008" s="17" t="s">
        <v>7698</v>
      </c>
      <c r="C1008" s="14" t="s">
        <v>7703</v>
      </c>
      <c r="D1008" s="29">
        <v>500</v>
      </c>
      <c r="E1008" s="25">
        <v>7.0000000000000007E-2</v>
      </c>
      <c r="F1008" s="19">
        <v>47164</v>
      </c>
      <c r="G1008" s="17" t="s">
        <v>399</v>
      </c>
      <c r="H1008" s="26"/>
      <c r="I1008" s="14"/>
      <c r="J1008" s="100" t="s">
        <v>385</v>
      </c>
      <c r="K1008" s="100" t="s">
        <v>7711</v>
      </c>
      <c r="L1008" s="21" t="s">
        <v>1024</v>
      </c>
    </row>
    <row r="1009" spans="1:12" s="89" customFormat="1" ht="11.25" customHeight="1" x14ac:dyDescent="0.2">
      <c r="A1009" s="17" t="s">
        <v>3997</v>
      </c>
      <c r="B1009" s="17" t="s">
        <v>7698</v>
      </c>
      <c r="C1009" s="14" t="s">
        <v>7704</v>
      </c>
      <c r="D1009" s="29">
        <v>720</v>
      </c>
      <c r="E1009" s="25">
        <v>9.1300000000000006E-2</v>
      </c>
      <c r="F1009" s="19">
        <v>48044</v>
      </c>
      <c r="G1009" s="17" t="s">
        <v>399</v>
      </c>
      <c r="H1009" s="26"/>
      <c r="I1009" s="14"/>
      <c r="J1009" s="100" t="s">
        <v>385</v>
      </c>
      <c r="K1009" s="100" t="s">
        <v>7711</v>
      </c>
      <c r="L1009" s="21" t="s">
        <v>1024</v>
      </c>
    </row>
    <row r="1010" spans="1:12" s="89" customFormat="1" ht="11.25" customHeight="1" x14ac:dyDescent="0.2">
      <c r="A1010" s="17" t="s">
        <v>3997</v>
      </c>
      <c r="B1010" s="17" t="s">
        <v>6633</v>
      </c>
      <c r="C1010" s="18" t="s">
        <v>6634</v>
      </c>
      <c r="D1010" s="17">
        <v>400</v>
      </c>
      <c r="E1010" s="18">
        <v>2.1499999999999998E-2</v>
      </c>
      <c r="F1010" s="19">
        <v>46174</v>
      </c>
      <c r="G1010" s="17" t="s">
        <v>399</v>
      </c>
      <c r="H1010" s="26" t="s">
        <v>6099</v>
      </c>
      <c r="I1010" s="20" t="s">
        <v>6635</v>
      </c>
      <c r="J1010" s="100" t="s">
        <v>385</v>
      </c>
      <c r="K1010" s="17" t="s">
        <v>6383</v>
      </c>
      <c r="L1010" s="21" t="s">
        <v>1024</v>
      </c>
    </row>
    <row r="1011" spans="1:12" s="89" customFormat="1" ht="11.25" customHeight="1" x14ac:dyDescent="0.2">
      <c r="A1011" s="17" t="s">
        <v>3997</v>
      </c>
      <c r="B1011" s="17" t="s">
        <v>6633</v>
      </c>
      <c r="C1011" s="18" t="s">
        <v>6636</v>
      </c>
      <c r="D1011" s="17">
        <v>350</v>
      </c>
      <c r="E1011" s="18">
        <v>3.4000000000000002E-2</v>
      </c>
      <c r="F1011" s="19">
        <v>48000</v>
      </c>
      <c r="G1011" s="17" t="s">
        <v>399</v>
      </c>
      <c r="H1011" s="26" t="s">
        <v>6099</v>
      </c>
      <c r="I1011" s="20" t="s">
        <v>6637</v>
      </c>
      <c r="J1011" s="100" t="s">
        <v>385</v>
      </c>
      <c r="K1011" s="17" t="s">
        <v>6383</v>
      </c>
      <c r="L1011" s="21" t="s">
        <v>1024</v>
      </c>
    </row>
    <row r="1012" spans="1:12" s="89" customFormat="1" ht="11.25" customHeight="1" x14ac:dyDescent="0.2">
      <c r="A1012" s="17" t="s">
        <v>3997</v>
      </c>
      <c r="B1012" s="17" t="s">
        <v>6640</v>
      </c>
      <c r="C1012" s="18" t="s">
        <v>6641</v>
      </c>
      <c r="D1012" s="17">
        <v>310</v>
      </c>
      <c r="E1012" s="18" t="s">
        <v>6642</v>
      </c>
      <c r="F1012" s="19">
        <v>46933</v>
      </c>
      <c r="G1012" s="17" t="s">
        <v>399</v>
      </c>
      <c r="H1012" s="26" t="s">
        <v>6099</v>
      </c>
      <c r="I1012" s="20" t="s">
        <v>6643</v>
      </c>
      <c r="J1012" s="100" t="s">
        <v>385</v>
      </c>
      <c r="K1012" s="17" t="s">
        <v>6282</v>
      </c>
      <c r="L1012" s="21" t="s">
        <v>1024</v>
      </c>
    </row>
    <row r="1013" spans="1:12" s="89" customFormat="1" ht="11.25" customHeight="1" x14ac:dyDescent="0.2">
      <c r="A1013" s="17" t="s">
        <v>3997</v>
      </c>
      <c r="B1013" s="17" t="s">
        <v>6644</v>
      </c>
      <c r="C1013" s="18" t="s">
        <v>6645</v>
      </c>
      <c r="D1013" s="17">
        <v>100</v>
      </c>
      <c r="E1013" s="18">
        <v>7.0000000000000007E-2</v>
      </c>
      <c r="F1013" s="19">
        <v>46006</v>
      </c>
      <c r="G1013" s="17" t="s">
        <v>399</v>
      </c>
      <c r="H1013" s="26" t="s">
        <v>6099</v>
      </c>
      <c r="I1013" s="20" t="s">
        <v>6646</v>
      </c>
      <c r="J1013" s="100" t="s">
        <v>385</v>
      </c>
      <c r="K1013" s="17" t="s">
        <v>6345</v>
      </c>
      <c r="L1013" s="21" t="s">
        <v>1024</v>
      </c>
    </row>
    <row r="1014" spans="1:12" s="89" customFormat="1" ht="11.25" customHeight="1" x14ac:dyDescent="0.2">
      <c r="A1014" s="17" t="s">
        <v>3997</v>
      </c>
      <c r="B1014" s="17" t="s">
        <v>6649</v>
      </c>
      <c r="C1014" s="18" t="s">
        <v>7707</v>
      </c>
      <c r="D1014" s="17">
        <v>2714</v>
      </c>
      <c r="E1014" s="18"/>
      <c r="F1014" s="19">
        <v>46968</v>
      </c>
      <c r="G1014" s="17" t="s">
        <v>399</v>
      </c>
      <c r="H1014" s="26" t="s">
        <v>6099</v>
      </c>
      <c r="I1014" s="20"/>
      <c r="J1014" s="100" t="s">
        <v>385</v>
      </c>
      <c r="K1014" s="100" t="s">
        <v>7711</v>
      </c>
      <c r="L1014" s="21" t="s">
        <v>1024</v>
      </c>
    </row>
    <row r="1015" spans="1:12" s="89" customFormat="1" ht="11.25" customHeight="1" x14ac:dyDescent="0.2">
      <c r="A1015" s="17" t="s">
        <v>3997</v>
      </c>
      <c r="B1015" s="17" t="s">
        <v>5261</v>
      </c>
      <c r="C1015" s="14" t="s">
        <v>7360</v>
      </c>
      <c r="D1015" s="14"/>
      <c r="E1015" s="25"/>
      <c r="F1015" s="105">
        <v>46968</v>
      </c>
      <c r="G1015" s="14" t="s">
        <v>399</v>
      </c>
      <c r="H1015" s="26" t="s">
        <v>6099</v>
      </c>
      <c r="I1015" s="14" t="s">
        <v>7361</v>
      </c>
      <c r="J1015" s="100" t="s">
        <v>385</v>
      </c>
      <c r="K1015" s="14" t="s">
        <v>7375</v>
      </c>
      <c r="L1015" s="21" t="s">
        <v>1024</v>
      </c>
    </row>
    <row r="1016" spans="1:12" s="89" customFormat="1" ht="11.25" customHeight="1" x14ac:dyDescent="0.2">
      <c r="A1016" s="17" t="s">
        <v>4338</v>
      </c>
      <c r="B1016" s="17" t="s">
        <v>4401</v>
      </c>
      <c r="C1016" s="30" t="s">
        <v>4402</v>
      </c>
      <c r="D1016" s="29">
        <v>650</v>
      </c>
      <c r="E1016" s="18">
        <v>6.1249999999999999E-2</v>
      </c>
      <c r="F1016" s="19">
        <v>45823</v>
      </c>
      <c r="G1016" s="17" t="s">
        <v>380</v>
      </c>
      <c r="H1016" s="26" t="s">
        <v>6099</v>
      </c>
      <c r="I1016" s="31" t="s">
        <v>4972</v>
      </c>
      <c r="J1016" s="101">
        <v>44776</v>
      </c>
      <c r="K1016" s="17" t="s">
        <v>5207</v>
      </c>
      <c r="L1016" s="21" t="s">
        <v>1024</v>
      </c>
    </row>
    <row r="1017" spans="1:12" s="89" customFormat="1" ht="11.25" customHeight="1" x14ac:dyDescent="0.2">
      <c r="A1017" s="17" t="s">
        <v>4338</v>
      </c>
      <c r="B1017" s="17" t="s">
        <v>4401</v>
      </c>
      <c r="C1017" s="30" t="s">
        <v>4402</v>
      </c>
      <c r="D1017" s="29">
        <v>500</v>
      </c>
      <c r="E1017" s="18">
        <v>4.6249999999999999E-2</v>
      </c>
      <c r="F1017" s="19">
        <v>46980</v>
      </c>
      <c r="G1017" s="17" t="s">
        <v>380</v>
      </c>
      <c r="H1017" s="26" t="s">
        <v>6099</v>
      </c>
      <c r="I1017" s="31" t="s">
        <v>4973</v>
      </c>
      <c r="J1017" s="101">
        <v>44776</v>
      </c>
      <c r="K1017" s="17" t="s">
        <v>5207</v>
      </c>
      <c r="L1017" s="21" t="s">
        <v>1024</v>
      </c>
    </row>
    <row r="1018" spans="1:12" s="89" customFormat="1" ht="11.25" customHeight="1" x14ac:dyDescent="0.2">
      <c r="A1018" s="17" t="s">
        <v>3793</v>
      </c>
      <c r="B1018" s="17" t="s">
        <v>3954</v>
      </c>
      <c r="C1018" s="7" t="s">
        <v>3878</v>
      </c>
      <c r="D1018" s="29">
        <v>2755</v>
      </c>
      <c r="E1018" s="18" t="s">
        <v>4471</v>
      </c>
      <c r="F1018" s="19">
        <v>45795</v>
      </c>
      <c r="G1018" s="17" t="s">
        <v>399</v>
      </c>
      <c r="H1018" s="26" t="s">
        <v>6099</v>
      </c>
      <c r="I1018" s="20" t="s">
        <v>4598</v>
      </c>
      <c r="J1018" s="100">
        <v>44949</v>
      </c>
      <c r="K1018" s="17" t="s">
        <v>4975</v>
      </c>
      <c r="L1018" s="22"/>
    </row>
    <row r="1019" spans="1:12" s="89" customFormat="1" ht="11.25" customHeight="1" x14ac:dyDescent="0.2">
      <c r="A1019" s="17" t="s">
        <v>3997</v>
      </c>
      <c r="B1019" s="17" t="s">
        <v>7705</v>
      </c>
      <c r="C1019" s="18" t="s">
        <v>7706</v>
      </c>
      <c r="D1019" s="17">
        <v>400</v>
      </c>
      <c r="E1019" s="18" t="s">
        <v>6301</v>
      </c>
      <c r="F1019" s="19">
        <v>48078</v>
      </c>
      <c r="G1019" s="17" t="s">
        <v>399</v>
      </c>
      <c r="H1019" s="26" t="s">
        <v>6099</v>
      </c>
      <c r="I1019" s="20"/>
      <c r="J1019" s="100" t="s">
        <v>385</v>
      </c>
      <c r="K1019" s="100" t="s">
        <v>7711</v>
      </c>
      <c r="L1019" s="21" t="s">
        <v>1024</v>
      </c>
    </row>
    <row r="1020" spans="1:12" s="89" customFormat="1" ht="11.25" customHeight="1" x14ac:dyDescent="0.2">
      <c r="A1020" s="17" t="s">
        <v>3997</v>
      </c>
      <c r="B1020" s="17" t="s">
        <v>7377</v>
      </c>
      <c r="C1020" s="14" t="s">
        <v>7389</v>
      </c>
      <c r="D1020" s="14"/>
      <c r="E1020" s="25">
        <v>7.4999999999999997E-2</v>
      </c>
      <c r="F1020" s="105">
        <v>47863</v>
      </c>
      <c r="G1020" s="14" t="s">
        <v>399</v>
      </c>
      <c r="H1020" s="26" t="s">
        <v>6099</v>
      </c>
      <c r="I1020" s="14" t="s">
        <v>7410</v>
      </c>
      <c r="J1020" s="100" t="s">
        <v>385</v>
      </c>
      <c r="K1020" s="14" t="s">
        <v>7375</v>
      </c>
      <c r="L1020" s="21" t="s">
        <v>1024</v>
      </c>
    </row>
    <row r="1021" spans="1:12" s="89" customFormat="1" ht="11.25" customHeight="1" x14ac:dyDescent="0.2">
      <c r="A1021" s="17" t="s">
        <v>3997</v>
      </c>
      <c r="B1021" s="17" t="s">
        <v>4272</v>
      </c>
      <c r="C1021" s="12" t="s">
        <v>4274</v>
      </c>
      <c r="D1021" s="29">
        <v>500</v>
      </c>
      <c r="E1021" s="18">
        <v>4.3749999999999997E-2</v>
      </c>
      <c r="F1021" s="19">
        <v>46980</v>
      </c>
      <c r="G1021" s="17" t="s">
        <v>399</v>
      </c>
      <c r="H1021" s="26" t="s">
        <v>6099</v>
      </c>
      <c r="I1021" s="29" t="s">
        <v>4849</v>
      </c>
      <c r="J1021" s="100">
        <v>44117</v>
      </c>
      <c r="K1021" s="17" t="s">
        <v>5145</v>
      </c>
      <c r="L1021" s="21" t="s">
        <v>1024</v>
      </c>
    </row>
    <row r="1022" spans="1:12" s="89" customFormat="1" ht="11.25" customHeight="1" x14ac:dyDescent="0.2">
      <c r="A1022" s="17" t="s">
        <v>3997</v>
      </c>
      <c r="B1022" s="17" t="s">
        <v>4272</v>
      </c>
      <c r="C1022" s="14" t="s">
        <v>7395</v>
      </c>
      <c r="D1022" s="14"/>
      <c r="E1022" s="25"/>
      <c r="F1022" s="105">
        <v>46485</v>
      </c>
      <c r="G1022" s="14" t="s">
        <v>399</v>
      </c>
      <c r="H1022" s="26" t="s">
        <v>6099</v>
      </c>
      <c r="I1022" s="14" t="s">
        <v>7420</v>
      </c>
      <c r="J1022" s="100" t="s">
        <v>385</v>
      </c>
      <c r="K1022" s="14" t="s">
        <v>7375</v>
      </c>
      <c r="L1022" s="21" t="s">
        <v>1024</v>
      </c>
    </row>
    <row r="1023" spans="1:12" s="89" customFormat="1" ht="11.25" customHeight="1" x14ac:dyDescent="0.2">
      <c r="A1023" s="17" t="s">
        <v>3997</v>
      </c>
      <c r="B1023" s="17" t="s">
        <v>4272</v>
      </c>
      <c r="C1023" s="12" t="s">
        <v>6049</v>
      </c>
      <c r="D1023" s="29">
        <v>1444</v>
      </c>
      <c r="E1023" s="18" t="s">
        <v>6050</v>
      </c>
      <c r="F1023" s="19">
        <v>47628</v>
      </c>
      <c r="G1023" s="17" t="s">
        <v>399</v>
      </c>
      <c r="H1023" s="26" t="s">
        <v>6099</v>
      </c>
      <c r="I1023" s="29" t="s">
        <v>7421</v>
      </c>
      <c r="J1023" s="19"/>
      <c r="K1023" s="17" t="s">
        <v>6033</v>
      </c>
      <c r="L1023" s="21" t="s">
        <v>1024</v>
      </c>
    </row>
    <row r="1024" spans="1:12" s="89" customFormat="1" ht="11.25" customHeight="1" x14ac:dyDescent="0.2">
      <c r="A1024" s="17" t="s">
        <v>3997</v>
      </c>
      <c r="B1024" s="17" t="s">
        <v>4276</v>
      </c>
      <c r="C1024" s="7" t="s">
        <v>4282</v>
      </c>
      <c r="D1024" s="29">
        <v>600</v>
      </c>
      <c r="E1024" s="18">
        <v>4.4999999999999998E-2</v>
      </c>
      <c r="F1024" s="19">
        <v>47184</v>
      </c>
      <c r="G1024" s="17" t="s">
        <v>399</v>
      </c>
      <c r="H1024" s="26" t="s">
        <v>6099</v>
      </c>
      <c r="I1024" s="23"/>
      <c r="J1024" s="19">
        <v>45019</v>
      </c>
      <c r="K1024" s="17" t="s">
        <v>5054</v>
      </c>
      <c r="L1024" s="21" t="s">
        <v>1024</v>
      </c>
    </row>
    <row r="1025" spans="1:12" s="89" customFormat="1" ht="11.25" customHeight="1" x14ac:dyDescent="0.2">
      <c r="A1025" s="17" t="s">
        <v>3997</v>
      </c>
      <c r="B1025" s="17" t="s">
        <v>4276</v>
      </c>
      <c r="C1025" s="7" t="s">
        <v>4281</v>
      </c>
      <c r="D1025" s="29">
        <v>1000</v>
      </c>
      <c r="E1025" s="18">
        <v>5.1249999999999997E-2</v>
      </c>
      <c r="F1025" s="19">
        <v>47467</v>
      </c>
      <c r="G1025" s="17" t="s">
        <v>376</v>
      </c>
      <c r="H1025" s="26" t="s">
        <v>6098</v>
      </c>
      <c r="I1025" s="23" t="s">
        <v>7212</v>
      </c>
      <c r="J1025" s="19">
        <v>44267</v>
      </c>
      <c r="K1025" s="17" t="s">
        <v>5148</v>
      </c>
      <c r="L1025" s="21" t="s">
        <v>1024</v>
      </c>
    </row>
    <row r="1026" spans="1:12" s="89" customFormat="1" ht="11.25" customHeight="1" x14ac:dyDescent="0.2">
      <c r="A1026" s="17" t="s">
        <v>3997</v>
      </c>
      <c r="B1026" s="17" t="s">
        <v>4276</v>
      </c>
      <c r="C1026" s="7" t="s">
        <v>4281</v>
      </c>
      <c r="D1026" s="29">
        <v>1000</v>
      </c>
      <c r="E1026" s="18">
        <v>5.1249999999999997E-2</v>
      </c>
      <c r="F1026" s="19">
        <v>47467</v>
      </c>
      <c r="G1026" s="17" t="s">
        <v>380</v>
      </c>
      <c r="H1026" s="26" t="s">
        <v>6098</v>
      </c>
      <c r="I1026" s="23" t="s">
        <v>7212</v>
      </c>
      <c r="J1026" s="19">
        <v>45173</v>
      </c>
      <c r="K1026" s="17" t="s">
        <v>5035</v>
      </c>
      <c r="L1026" s="21" t="s">
        <v>1024</v>
      </c>
    </row>
    <row r="1027" spans="1:12" s="89" customFormat="1" ht="11.25" customHeight="1" x14ac:dyDescent="0.2">
      <c r="A1027" s="17" t="s">
        <v>3997</v>
      </c>
      <c r="B1027" s="17" t="s">
        <v>4276</v>
      </c>
      <c r="C1027" s="7" t="s">
        <v>4281</v>
      </c>
      <c r="D1027" s="29">
        <v>1000</v>
      </c>
      <c r="E1027" s="18">
        <v>5.1249999999999997E-2</v>
      </c>
      <c r="F1027" s="19">
        <v>47467</v>
      </c>
      <c r="G1027" s="17" t="s">
        <v>376</v>
      </c>
      <c r="H1027" s="26" t="s">
        <v>6099</v>
      </c>
      <c r="I1027" s="23" t="s">
        <v>7212</v>
      </c>
      <c r="J1027" s="19">
        <v>45209</v>
      </c>
      <c r="K1027" s="17" t="s">
        <v>5027</v>
      </c>
      <c r="L1027" s="21" t="s">
        <v>1024</v>
      </c>
    </row>
    <row r="1028" spans="1:12" s="89" customFormat="1" ht="11.25" customHeight="1" x14ac:dyDescent="0.2">
      <c r="A1028" s="17" t="s">
        <v>3997</v>
      </c>
      <c r="B1028" s="17" t="s">
        <v>4276</v>
      </c>
      <c r="C1028" s="14" t="s">
        <v>4278</v>
      </c>
      <c r="D1028" s="29">
        <v>1000</v>
      </c>
      <c r="E1028" s="25">
        <v>5.5E-2</v>
      </c>
      <c r="F1028" s="19">
        <v>46037</v>
      </c>
      <c r="G1028" s="17" t="s">
        <v>376</v>
      </c>
      <c r="H1028" s="26" t="s">
        <v>6098</v>
      </c>
      <c r="I1028" s="14" t="s">
        <v>4851</v>
      </c>
      <c r="J1028" s="100">
        <v>44267</v>
      </c>
      <c r="K1028" s="17" t="s">
        <v>5076</v>
      </c>
      <c r="L1028" s="21" t="s">
        <v>1024</v>
      </c>
    </row>
    <row r="1029" spans="1:12" s="89" customFormat="1" ht="11.25" customHeight="1" x14ac:dyDescent="0.2">
      <c r="A1029" s="17" t="s">
        <v>3997</v>
      </c>
      <c r="B1029" s="17" t="s">
        <v>4276</v>
      </c>
      <c r="C1029" s="14" t="s">
        <v>4278</v>
      </c>
      <c r="D1029" s="29">
        <v>1000</v>
      </c>
      <c r="E1029" s="25">
        <v>5.5E-2</v>
      </c>
      <c r="F1029" s="19">
        <v>46037</v>
      </c>
      <c r="G1029" s="17" t="s">
        <v>380</v>
      </c>
      <c r="H1029" s="26" t="s">
        <v>6099</v>
      </c>
      <c r="I1029" s="14" t="s">
        <v>4851</v>
      </c>
      <c r="J1029" s="100">
        <v>45209</v>
      </c>
      <c r="K1029" s="17" t="s">
        <v>5035</v>
      </c>
      <c r="L1029" s="21" t="s">
        <v>1024</v>
      </c>
    </row>
    <row r="1030" spans="1:12" s="89" customFormat="1" ht="11.25" customHeight="1" x14ac:dyDescent="0.2">
      <c r="A1030" s="17" t="s">
        <v>3997</v>
      </c>
      <c r="B1030" s="17" t="s">
        <v>4276</v>
      </c>
      <c r="C1030" s="14" t="s">
        <v>4279</v>
      </c>
      <c r="D1030" s="29">
        <v>750</v>
      </c>
      <c r="E1030" s="25">
        <v>5.5E-2</v>
      </c>
      <c r="F1030" s="19">
        <v>46661</v>
      </c>
      <c r="G1030" s="26" t="s">
        <v>376</v>
      </c>
      <c r="H1030" s="17" t="s">
        <v>6098</v>
      </c>
      <c r="I1030" s="14" t="s">
        <v>4852</v>
      </c>
      <c r="J1030" s="100">
        <v>44452</v>
      </c>
      <c r="K1030" s="17" t="s">
        <v>5147</v>
      </c>
      <c r="L1030" s="21" t="s">
        <v>1024</v>
      </c>
    </row>
    <row r="1031" spans="1:12" s="89" customFormat="1" ht="11.25" customHeight="1" x14ac:dyDescent="0.2">
      <c r="A1031" s="17" t="s">
        <v>3997</v>
      </c>
      <c r="B1031" s="17" t="s">
        <v>4276</v>
      </c>
      <c r="C1031" s="14" t="s">
        <v>4279</v>
      </c>
      <c r="D1031" s="29">
        <v>750</v>
      </c>
      <c r="E1031" s="25">
        <v>5.5E-2</v>
      </c>
      <c r="F1031" s="19">
        <v>46661</v>
      </c>
      <c r="G1031" s="17" t="s">
        <v>376</v>
      </c>
      <c r="H1031" s="26" t="s">
        <v>6099</v>
      </c>
      <c r="I1031" s="14" t="s">
        <v>4852</v>
      </c>
      <c r="J1031" s="19">
        <v>44816</v>
      </c>
      <c r="K1031" s="17" t="s">
        <v>5038</v>
      </c>
      <c r="L1031" s="21" t="s">
        <v>1024</v>
      </c>
    </row>
    <row r="1032" spans="1:12" s="89" customFormat="1" ht="11.25" customHeight="1" x14ac:dyDescent="0.2">
      <c r="A1032" s="17" t="s">
        <v>3997</v>
      </c>
      <c r="B1032" s="17" t="s">
        <v>4276</v>
      </c>
      <c r="C1032" s="14" t="s">
        <v>4280</v>
      </c>
      <c r="D1032" s="29">
        <v>2100</v>
      </c>
      <c r="E1032" s="25">
        <v>5.6250000000000001E-2</v>
      </c>
      <c r="F1032" s="19">
        <v>46991</v>
      </c>
      <c r="G1032" s="26" t="s">
        <v>399</v>
      </c>
      <c r="H1032" s="17" t="s">
        <v>6098</v>
      </c>
      <c r="I1032" s="14" t="s">
        <v>4853</v>
      </c>
      <c r="J1032" s="100">
        <v>44267</v>
      </c>
      <c r="K1032" s="17" t="s">
        <v>5076</v>
      </c>
      <c r="L1032" s="21" t="s">
        <v>1024</v>
      </c>
    </row>
    <row r="1033" spans="1:12" s="89" customFormat="1" ht="11.25" customHeight="1" x14ac:dyDescent="0.2">
      <c r="A1033" s="17" t="s">
        <v>3997</v>
      </c>
      <c r="B1033" s="17" t="s">
        <v>4276</v>
      </c>
      <c r="C1033" s="14" t="s">
        <v>4280</v>
      </c>
      <c r="D1033" s="29">
        <v>2100</v>
      </c>
      <c r="E1033" s="25">
        <v>5.6250000000000001E-2</v>
      </c>
      <c r="F1033" s="19">
        <v>46991</v>
      </c>
      <c r="G1033" s="26" t="s">
        <v>376</v>
      </c>
      <c r="H1033" s="17" t="s">
        <v>6098</v>
      </c>
      <c r="I1033" s="14" t="s">
        <v>4853</v>
      </c>
      <c r="J1033" s="19">
        <v>44816</v>
      </c>
      <c r="K1033" s="17" t="s">
        <v>5038</v>
      </c>
      <c r="L1033" s="21" t="s">
        <v>1024</v>
      </c>
    </row>
    <row r="1034" spans="1:12" s="89" customFormat="1" ht="11.25" customHeight="1" x14ac:dyDescent="0.2">
      <c r="A1034" s="17" t="s">
        <v>3997</v>
      </c>
      <c r="B1034" s="17" t="s">
        <v>4276</v>
      </c>
      <c r="C1034" s="14" t="s">
        <v>4280</v>
      </c>
      <c r="D1034" s="29">
        <v>2100</v>
      </c>
      <c r="E1034" s="25">
        <v>5.6250000000000001E-2</v>
      </c>
      <c r="F1034" s="19">
        <v>46991</v>
      </c>
      <c r="G1034" s="26" t="s">
        <v>380</v>
      </c>
      <c r="H1034" s="26" t="s">
        <v>6098</v>
      </c>
      <c r="I1034" s="14" t="s">
        <v>4853</v>
      </c>
      <c r="J1034" s="19">
        <v>44973</v>
      </c>
      <c r="K1034" s="17" t="s">
        <v>4993</v>
      </c>
      <c r="L1034" s="21" t="s">
        <v>1024</v>
      </c>
    </row>
    <row r="1035" spans="1:12" s="89" customFormat="1" ht="11.25" customHeight="1" x14ac:dyDescent="0.2">
      <c r="A1035" s="17" t="s">
        <v>3997</v>
      </c>
      <c r="B1035" s="17" t="s">
        <v>4276</v>
      </c>
      <c r="C1035" s="14" t="s">
        <v>4280</v>
      </c>
      <c r="D1035" s="29">
        <v>2100</v>
      </c>
      <c r="E1035" s="25">
        <v>5.6250000000000001E-2</v>
      </c>
      <c r="F1035" s="19">
        <v>46991</v>
      </c>
      <c r="G1035" s="26" t="s">
        <v>376</v>
      </c>
      <c r="H1035" s="26" t="s">
        <v>6099</v>
      </c>
      <c r="I1035" s="14" t="s">
        <v>4853</v>
      </c>
      <c r="J1035" s="19">
        <v>45173</v>
      </c>
      <c r="K1035" s="17" t="s">
        <v>5038</v>
      </c>
      <c r="L1035" s="21" t="s">
        <v>1024</v>
      </c>
    </row>
    <row r="1036" spans="1:12" s="89" customFormat="1" ht="11.25" customHeight="1" x14ac:dyDescent="0.2">
      <c r="A1036" s="17" t="s">
        <v>3997</v>
      </c>
      <c r="B1036" s="17" t="s">
        <v>4284</v>
      </c>
      <c r="C1036" s="7" t="s">
        <v>4289</v>
      </c>
      <c r="D1036" s="29">
        <v>750</v>
      </c>
      <c r="E1036" s="18">
        <v>5.1249999999999997E-2</v>
      </c>
      <c r="F1036" s="19">
        <v>47392</v>
      </c>
      <c r="G1036" s="17" t="s">
        <v>376</v>
      </c>
      <c r="H1036" s="17" t="s">
        <v>6098</v>
      </c>
      <c r="I1036" s="23" t="s">
        <v>4859</v>
      </c>
      <c r="J1036" s="19">
        <v>44267</v>
      </c>
      <c r="K1036" s="17" t="s">
        <v>5152</v>
      </c>
      <c r="L1036" s="21" t="s">
        <v>1024</v>
      </c>
    </row>
    <row r="1037" spans="1:12" s="89" customFormat="1" ht="11.25" customHeight="1" x14ac:dyDescent="0.2">
      <c r="A1037" s="17" t="s">
        <v>3997</v>
      </c>
      <c r="B1037" s="17" t="s">
        <v>4284</v>
      </c>
      <c r="C1037" s="7" t="s">
        <v>4289</v>
      </c>
      <c r="D1037" s="29">
        <v>750</v>
      </c>
      <c r="E1037" s="18">
        <v>5.1249999999999997E-2</v>
      </c>
      <c r="F1037" s="19">
        <v>47392</v>
      </c>
      <c r="G1037" s="17" t="s">
        <v>376</v>
      </c>
      <c r="H1037" s="26" t="s">
        <v>6099</v>
      </c>
      <c r="I1037" s="23" t="s">
        <v>4859</v>
      </c>
      <c r="J1037" s="19">
        <v>44816</v>
      </c>
      <c r="K1037" s="17" t="s">
        <v>5151</v>
      </c>
      <c r="L1037" s="21" t="s">
        <v>1024</v>
      </c>
    </row>
    <row r="1038" spans="1:12" s="89" customFormat="1" ht="11.25" customHeight="1" x14ac:dyDescent="0.2">
      <c r="A1038" s="17" t="s">
        <v>3997</v>
      </c>
      <c r="B1038" s="17" t="s">
        <v>4284</v>
      </c>
      <c r="C1038" s="7" t="s">
        <v>4289</v>
      </c>
      <c r="D1038" s="29">
        <v>750</v>
      </c>
      <c r="E1038" s="18">
        <v>5.1249999999999997E-2</v>
      </c>
      <c r="F1038" s="19">
        <v>47392</v>
      </c>
      <c r="G1038" s="17" t="s">
        <v>376</v>
      </c>
      <c r="H1038" s="17" t="s">
        <v>6098</v>
      </c>
      <c r="I1038" s="23" t="s">
        <v>4859</v>
      </c>
      <c r="J1038" s="19">
        <v>44816</v>
      </c>
      <c r="K1038" s="17" t="s">
        <v>5014</v>
      </c>
      <c r="L1038" s="21" t="s">
        <v>1024</v>
      </c>
    </row>
    <row r="1039" spans="1:12" s="89" customFormat="1" ht="11.25" customHeight="1" x14ac:dyDescent="0.2">
      <c r="A1039" s="17" t="s">
        <v>3997</v>
      </c>
      <c r="B1039" s="17" t="s">
        <v>4284</v>
      </c>
      <c r="C1039" s="7" t="s">
        <v>7708</v>
      </c>
      <c r="D1039" s="29">
        <v>800</v>
      </c>
      <c r="E1039" s="18">
        <v>6.25E-2</v>
      </c>
      <c r="F1039" s="19">
        <v>48653</v>
      </c>
      <c r="G1039" s="17" t="s">
        <v>399</v>
      </c>
      <c r="H1039" s="26" t="s">
        <v>6099</v>
      </c>
      <c r="I1039" s="23"/>
      <c r="J1039" s="100" t="s">
        <v>385</v>
      </c>
      <c r="K1039" s="100" t="s">
        <v>7711</v>
      </c>
      <c r="L1039" s="21" t="s">
        <v>1024</v>
      </c>
    </row>
    <row r="1040" spans="1:12" s="89" customFormat="1" ht="11.25" customHeight="1" x14ac:dyDescent="0.2">
      <c r="A1040" s="17" t="s">
        <v>3997</v>
      </c>
      <c r="B1040" s="17" t="s">
        <v>4284</v>
      </c>
      <c r="C1040" s="14" t="s">
        <v>7296</v>
      </c>
      <c r="D1040" s="14"/>
      <c r="E1040" s="25">
        <v>6.25E-2</v>
      </c>
      <c r="F1040" s="105">
        <v>48653</v>
      </c>
      <c r="G1040" s="14" t="s">
        <v>399</v>
      </c>
      <c r="H1040" s="26" t="s">
        <v>6099</v>
      </c>
      <c r="I1040" s="14" t="s">
        <v>7297</v>
      </c>
      <c r="J1040" s="100" t="s">
        <v>385</v>
      </c>
      <c r="K1040" s="14" t="s">
        <v>7375</v>
      </c>
      <c r="L1040" s="21" t="s">
        <v>1024</v>
      </c>
    </row>
    <row r="1041" spans="1:12" s="89" customFormat="1" ht="11.25" customHeight="1" x14ac:dyDescent="0.2">
      <c r="A1041" s="17" t="s">
        <v>3997</v>
      </c>
      <c r="B1041" s="17" t="s">
        <v>4284</v>
      </c>
      <c r="C1041" s="12" t="s">
        <v>4283</v>
      </c>
      <c r="D1041" s="29">
        <v>600</v>
      </c>
      <c r="E1041" s="18">
        <v>7.1249999999999994E-2</v>
      </c>
      <c r="F1041" s="19">
        <v>47894</v>
      </c>
      <c r="G1041" s="17" t="s">
        <v>399</v>
      </c>
      <c r="H1041" s="26" t="s">
        <v>6099</v>
      </c>
      <c r="I1041" s="29"/>
      <c r="J1041" s="100" t="s">
        <v>385</v>
      </c>
      <c r="K1041" s="17" t="s">
        <v>6252</v>
      </c>
      <c r="L1041" s="21" t="s">
        <v>1024</v>
      </c>
    </row>
    <row r="1042" spans="1:12" s="89" customFormat="1" ht="11.25" customHeight="1" x14ac:dyDescent="0.2">
      <c r="A1042" s="17" t="s">
        <v>3997</v>
      </c>
      <c r="B1042" s="17" t="s">
        <v>4284</v>
      </c>
      <c r="C1042" s="14" t="s">
        <v>4288</v>
      </c>
      <c r="D1042" s="29">
        <v>900</v>
      </c>
      <c r="E1042" s="25">
        <v>5.2499999999999998E-2</v>
      </c>
      <c r="F1042" s="19">
        <v>46522</v>
      </c>
      <c r="G1042" s="17" t="s">
        <v>376</v>
      </c>
      <c r="H1042" s="17" t="s">
        <v>6098</v>
      </c>
      <c r="I1042" s="14" t="s">
        <v>4858</v>
      </c>
      <c r="J1042" s="19">
        <v>44417</v>
      </c>
      <c r="K1042" s="17" t="s">
        <v>5150</v>
      </c>
      <c r="L1042" s="21" t="s">
        <v>1024</v>
      </c>
    </row>
    <row r="1043" spans="1:12" s="89" customFormat="1" ht="11.25" customHeight="1" x14ac:dyDescent="0.2">
      <c r="A1043" s="17" t="s">
        <v>3997</v>
      </c>
      <c r="B1043" s="17" t="s">
        <v>4284</v>
      </c>
      <c r="C1043" s="14" t="s">
        <v>4288</v>
      </c>
      <c r="D1043" s="29">
        <v>900</v>
      </c>
      <c r="E1043" s="25">
        <v>5.2499999999999998E-2</v>
      </c>
      <c r="F1043" s="19">
        <v>46522</v>
      </c>
      <c r="G1043" s="17" t="s">
        <v>376</v>
      </c>
      <c r="H1043" s="26" t="s">
        <v>6099</v>
      </c>
      <c r="I1043" s="14" t="s">
        <v>4858</v>
      </c>
      <c r="J1043" s="19">
        <v>44816</v>
      </c>
      <c r="K1043" s="17" t="s">
        <v>5069</v>
      </c>
      <c r="L1043" s="21" t="s">
        <v>1024</v>
      </c>
    </row>
    <row r="1044" spans="1:12" s="89" customFormat="1" ht="11.25" customHeight="1" x14ac:dyDescent="0.2">
      <c r="A1044" s="17" t="s">
        <v>3997</v>
      </c>
      <c r="B1044" s="17" t="s">
        <v>4290</v>
      </c>
      <c r="C1044" s="14" t="s">
        <v>4292</v>
      </c>
      <c r="D1044" s="29">
        <v>500</v>
      </c>
      <c r="E1044" s="25">
        <v>4.8750000000000002E-2</v>
      </c>
      <c r="F1044" s="19">
        <v>47270</v>
      </c>
      <c r="G1044" s="17" t="s">
        <v>399</v>
      </c>
      <c r="H1044" s="26" t="s">
        <v>6099</v>
      </c>
      <c r="I1044" s="14" t="s">
        <v>4861</v>
      </c>
      <c r="J1044" s="100">
        <v>44431</v>
      </c>
      <c r="K1044" s="17" t="s">
        <v>5048</v>
      </c>
      <c r="L1044" s="21" t="s">
        <v>1024</v>
      </c>
    </row>
    <row r="1045" spans="1:12" s="89" customFormat="1" ht="11.25" customHeight="1" x14ac:dyDescent="0.2">
      <c r="A1045" s="17" t="s">
        <v>3997</v>
      </c>
      <c r="B1045" s="17" t="s">
        <v>4290</v>
      </c>
      <c r="C1045" s="14" t="s">
        <v>7709</v>
      </c>
      <c r="D1045" s="29">
        <v>400</v>
      </c>
      <c r="E1045" s="25">
        <v>6.6199999999999995E-2</v>
      </c>
      <c r="F1045" s="19">
        <v>47618</v>
      </c>
      <c r="G1045" s="17" t="s">
        <v>399</v>
      </c>
      <c r="H1045" s="26" t="s">
        <v>6099</v>
      </c>
      <c r="I1045" s="14"/>
      <c r="J1045" s="100" t="s">
        <v>385</v>
      </c>
      <c r="K1045" s="100" t="s">
        <v>7711</v>
      </c>
      <c r="L1045" s="21" t="s">
        <v>1024</v>
      </c>
    </row>
    <row r="1046" spans="1:12" s="89" customFormat="1" ht="11.25" customHeight="1" x14ac:dyDescent="0.2">
      <c r="A1046" s="17" t="s">
        <v>6059</v>
      </c>
      <c r="B1046" s="17" t="s">
        <v>7721</v>
      </c>
      <c r="C1046" s="18" t="s">
        <v>7722</v>
      </c>
      <c r="D1046" s="29">
        <v>400</v>
      </c>
      <c r="E1046" s="18">
        <v>3.7499999999999999E-2</v>
      </c>
      <c r="F1046" s="19">
        <v>47557</v>
      </c>
      <c r="G1046" s="17" t="s">
        <v>373</v>
      </c>
      <c r="H1046" s="26" t="s">
        <v>6099</v>
      </c>
      <c r="I1046" s="20" t="s">
        <v>7733</v>
      </c>
      <c r="J1046" s="100">
        <v>45699</v>
      </c>
      <c r="K1046" s="17" t="s">
        <v>6720</v>
      </c>
      <c r="L1046" s="21" t="s">
        <v>1024</v>
      </c>
    </row>
    <row r="1047" spans="1:12" s="89" customFormat="1" ht="11.25" customHeight="1" x14ac:dyDescent="0.2">
      <c r="A1047" s="17" t="s">
        <v>6059</v>
      </c>
      <c r="B1047" s="17" t="s">
        <v>7721</v>
      </c>
      <c r="C1047" s="18" t="s">
        <v>7723</v>
      </c>
      <c r="D1047" s="29">
        <v>388</v>
      </c>
      <c r="E1047" s="18">
        <v>0.05</v>
      </c>
      <c r="F1047" s="19">
        <v>45884</v>
      </c>
      <c r="G1047" s="17" t="s">
        <v>376</v>
      </c>
      <c r="H1047" s="26" t="s">
        <v>6099</v>
      </c>
      <c r="I1047" s="20" t="s">
        <v>7730</v>
      </c>
      <c r="J1047" s="100">
        <v>45699</v>
      </c>
      <c r="K1047" s="17" t="s">
        <v>5170</v>
      </c>
      <c r="L1047" s="21" t="s">
        <v>1024</v>
      </c>
    </row>
    <row r="1048" spans="1:12" s="89" customFormat="1" ht="11.25" customHeight="1" x14ac:dyDescent="0.2">
      <c r="A1048" s="17" t="s">
        <v>6059</v>
      </c>
      <c r="B1048" s="17" t="s">
        <v>7721</v>
      </c>
      <c r="C1048" s="18" t="s">
        <v>7724</v>
      </c>
      <c r="D1048" s="29">
        <v>750</v>
      </c>
      <c r="E1048" s="18">
        <v>5.5E-2</v>
      </c>
      <c r="F1048" s="19">
        <v>46980</v>
      </c>
      <c r="G1048" s="17" t="s">
        <v>373</v>
      </c>
      <c r="H1048" s="26" t="s">
        <v>6099</v>
      </c>
      <c r="I1048" s="20" t="s">
        <v>7731</v>
      </c>
      <c r="J1048" s="100">
        <v>45699</v>
      </c>
      <c r="K1048" s="17" t="s">
        <v>6720</v>
      </c>
      <c r="L1048" s="21" t="s">
        <v>1024</v>
      </c>
    </row>
    <row r="1049" spans="1:12" s="89" customFormat="1" ht="11.25" customHeight="1" x14ac:dyDescent="0.2">
      <c r="A1049" s="17" t="s">
        <v>6059</v>
      </c>
      <c r="B1049" s="17" t="s">
        <v>7721</v>
      </c>
      <c r="C1049" s="18" t="s">
        <v>7725</v>
      </c>
      <c r="D1049" s="29">
        <v>500</v>
      </c>
      <c r="E1049" s="18">
        <v>8.8749999999999996E-2</v>
      </c>
      <c r="F1049" s="19">
        <v>47452</v>
      </c>
      <c r="G1049" s="17" t="s">
        <v>373</v>
      </c>
      <c r="H1049" s="26" t="s">
        <v>6099</v>
      </c>
      <c r="I1049" s="20" t="s">
        <v>7732</v>
      </c>
      <c r="J1049" s="100">
        <v>45699</v>
      </c>
      <c r="K1049" s="17" t="s">
        <v>6720</v>
      </c>
      <c r="L1049" s="21" t="s">
        <v>1024</v>
      </c>
    </row>
    <row r="1050" spans="1:12" s="89" customFormat="1" ht="11.25" customHeight="1" x14ac:dyDescent="0.2">
      <c r="A1050" s="17" t="s">
        <v>6059</v>
      </c>
      <c r="B1050" s="17" t="s">
        <v>7721</v>
      </c>
      <c r="C1050" s="18" t="s">
        <v>7726</v>
      </c>
      <c r="D1050" s="29">
        <v>250</v>
      </c>
      <c r="E1050" s="18">
        <v>4.8000000000000001E-2</v>
      </c>
      <c r="F1050" s="19">
        <v>49369</v>
      </c>
      <c r="G1050" s="17" t="s">
        <v>373</v>
      </c>
      <c r="H1050" s="26" t="s">
        <v>6099</v>
      </c>
      <c r="I1050" s="20" t="s">
        <v>7734</v>
      </c>
      <c r="J1050" s="100">
        <v>45699</v>
      </c>
      <c r="K1050" s="17" t="s">
        <v>6720</v>
      </c>
      <c r="L1050" s="21" t="s">
        <v>1024</v>
      </c>
    </row>
    <row r="1051" spans="1:12" s="89" customFormat="1" ht="11.25" customHeight="1" x14ac:dyDescent="0.2">
      <c r="A1051" s="17" t="s">
        <v>6059</v>
      </c>
      <c r="B1051" s="17" t="s">
        <v>7721</v>
      </c>
      <c r="C1051" s="18" t="s">
        <v>7727</v>
      </c>
      <c r="D1051" s="29">
        <v>350</v>
      </c>
      <c r="E1051" s="18">
        <v>6.7500000000000004E-2</v>
      </c>
      <c r="F1051" s="19">
        <v>51119</v>
      </c>
      <c r="G1051" s="17" t="s">
        <v>373</v>
      </c>
      <c r="H1051" s="26" t="s">
        <v>6099</v>
      </c>
      <c r="I1051" s="20" t="s">
        <v>7735</v>
      </c>
      <c r="J1051" s="100">
        <v>45699</v>
      </c>
      <c r="K1051" s="17" t="s">
        <v>6720</v>
      </c>
      <c r="L1051" s="21" t="s">
        <v>1024</v>
      </c>
    </row>
    <row r="1052" spans="1:12" s="89" customFormat="1" ht="11.25" customHeight="1" x14ac:dyDescent="0.2">
      <c r="A1052" s="17" t="s">
        <v>6059</v>
      </c>
      <c r="B1052" s="17" t="s">
        <v>7721</v>
      </c>
      <c r="C1052" s="18" t="s">
        <v>7729</v>
      </c>
      <c r="D1052" s="29">
        <v>523</v>
      </c>
      <c r="E1052" s="18" t="s">
        <v>7728</v>
      </c>
      <c r="F1052" s="19">
        <v>47441</v>
      </c>
      <c r="G1052" s="17" t="s">
        <v>373</v>
      </c>
      <c r="H1052" s="26" t="s">
        <v>6099</v>
      </c>
      <c r="I1052" s="20" t="s">
        <v>7736</v>
      </c>
      <c r="J1052" s="100">
        <v>45699</v>
      </c>
      <c r="K1052" s="17" t="s">
        <v>6720</v>
      </c>
      <c r="L1052" s="21" t="s">
        <v>1024</v>
      </c>
    </row>
    <row r="1053" spans="1:12" s="89" customFormat="1" ht="11.25" customHeight="1" x14ac:dyDescent="0.2">
      <c r="A1053" s="17" t="s">
        <v>3997</v>
      </c>
      <c r="B1053" s="17" t="s">
        <v>6655</v>
      </c>
      <c r="C1053" s="18" t="s">
        <v>6656</v>
      </c>
      <c r="D1053" s="118">
        <v>1050</v>
      </c>
      <c r="E1053" s="18">
        <v>3.6249999999999998E-2</v>
      </c>
      <c r="F1053" s="19">
        <v>47922</v>
      </c>
      <c r="G1053" s="17" t="s">
        <v>399</v>
      </c>
      <c r="H1053" s="26" t="s">
        <v>6099</v>
      </c>
      <c r="I1053" s="20" t="s">
        <v>6657</v>
      </c>
      <c r="J1053" s="100" t="s">
        <v>385</v>
      </c>
      <c r="K1053" s="17" t="s">
        <v>6345</v>
      </c>
      <c r="L1053" s="21" t="s">
        <v>1024</v>
      </c>
    </row>
    <row r="1054" spans="1:12" s="89" customFormat="1" ht="11.25" customHeight="1" x14ac:dyDescent="0.2">
      <c r="A1054" s="17" t="s">
        <v>3997</v>
      </c>
      <c r="B1054" s="17" t="s">
        <v>6655</v>
      </c>
      <c r="C1054" s="18" t="s">
        <v>6658</v>
      </c>
      <c r="D1054" s="118">
        <v>1100</v>
      </c>
      <c r="E1054" s="18">
        <v>4.6249999999999999E-2</v>
      </c>
      <c r="F1054" s="19">
        <v>48244</v>
      </c>
      <c r="G1054" s="17" t="s">
        <v>399</v>
      </c>
      <c r="H1054" s="26" t="s">
        <v>6099</v>
      </c>
      <c r="I1054" s="20" t="s">
        <v>6659</v>
      </c>
      <c r="J1054" s="100" t="s">
        <v>385</v>
      </c>
      <c r="K1054" s="17" t="s">
        <v>6345</v>
      </c>
      <c r="L1054" s="21" t="s">
        <v>1024</v>
      </c>
    </row>
    <row r="1055" spans="1:12" s="89" customFormat="1" ht="11.25" customHeight="1" x14ac:dyDescent="0.2">
      <c r="A1055" s="17" t="s">
        <v>3997</v>
      </c>
      <c r="B1055" s="17" t="s">
        <v>6655</v>
      </c>
      <c r="C1055" s="18" t="s">
        <v>5401</v>
      </c>
      <c r="D1055" s="17">
        <v>750</v>
      </c>
      <c r="E1055" s="18">
        <v>4.7500000000000001E-2</v>
      </c>
      <c r="F1055" s="19">
        <v>46539</v>
      </c>
      <c r="G1055" s="17" t="s">
        <v>399</v>
      </c>
      <c r="H1055" s="26" t="s">
        <v>6099</v>
      </c>
      <c r="I1055" s="20" t="s">
        <v>5402</v>
      </c>
      <c r="J1055" s="100" t="s">
        <v>385</v>
      </c>
      <c r="K1055" s="17" t="s">
        <v>6345</v>
      </c>
      <c r="L1055" s="21" t="s">
        <v>1024</v>
      </c>
    </row>
    <row r="1056" spans="1:12" s="89" customFormat="1" ht="11.25" customHeight="1" x14ac:dyDescent="0.2">
      <c r="A1056" s="17" t="s">
        <v>3997</v>
      </c>
      <c r="B1056" s="17" t="s">
        <v>6655</v>
      </c>
      <c r="C1056" s="18" t="s">
        <v>5391</v>
      </c>
      <c r="D1056" s="17">
        <v>800</v>
      </c>
      <c r="E1056" s="18">
        <v>4.7500000000000001E-2</v>
      </c>
      <c r="F1056" s="19">
        <v>47498</v>
      </c>
      <c r="G1056" s="17" t="s">
        <v>399</v>
      </c>
      <c r="H1056" s="26" t="s">
        <v>6099</v>
      </c>
      <c r="I1056" s="20" t="s">
        <v>5392</v>
      </c>
      <c r="J1056" s="100" t="s">
        <v>385</v>
      </c>
      <c r="K1056" s="17" t="s">
        <v>6345</v>
      </c>
      <c r="L1056" s="21" t="s">
        <v>1024</v>
      </c>
    </row>
    <row r="1057" spans="1:12" s="89" customFormat="1" ht="11.25" customHeight="1" x14ac:dyDescent="0.2">
      <c r="A1057" s="17" t="s">
        <v>3997</v>
      </c>
      <c r="B1057" s="17" t="s">
        <v>6655</v>
      </c>
      <c r="C1057" s="18" t="s">
        <v>6796</v>
      </c>
      <c r="D1057" s="118"/>
      <c r="E1057" s="18">
        <v>5.3499999999999999E-2</v>
      </c>
      <c r="F1057" s="19">
        <v>52536</v>
      </c>
      <c r="G1057" s="17" t="s">
        <v>399</v>
      </c>
      <c r="H1057" s="26" t="s">
        <v>6099</v>
      </c>
      <c r="I1057" s="20" t="s">
        <v>5396</v>
      </c>
      <c r="J1057" s="100" t="s">
        <v>385</v>
      </c>
      <c r="K1057" s="17" t="s">
        <v>6345</v>
      </c>
      <c r="L1057" s="21" t="s">
        <v>1024</v>
      </c>
    </row>
    <row r="1058" spans="1:12" s="89" customFormat="1" ht="11.25" customHeight="1" x14ac:dyDescent="0.2">
      <c r="A1058" s="17" t="s">
        <v>3997</v>
      </c>
      <c r="B1058" s="17" t="s">
        <v>6655</v>
      </c>
      <c r="C1058" s="18" t="s">
        <v>6660</v>
      </c>
      <c r="D1058" s="118">
        <v>1000</v>
      </c>
      <c r="E1058" s="18">
        <v>5.3749999999999999E-2</v>
      </c>
      <c r="F1058" s="19">
        <v>48305</v>
      </c>
      <c r="G1058" s="17" t="s">
        <v>399</v>
      </c>
      <c r="H1058" s="26" t="s">
        <v>6099</v>
      </c>
      <c r="I1058" s="20" t="s">
        <v>6661</v>
      </c>
      <c r="J1058" s="100" t="s">
        <v>385</v>
      </c>
      <c r="K1058" s="17" t="s">
        <v>6345</v>
      </c>
      <c r="L1058" s="21" t="s">
        <v>1024</v>
      </c>
    </row>
    <row r="1059" spans="1:12" s="89" customFormat="1" ht="11.25" customHeight="1" x14ac:dyDescent="0.2">
      <c r="A1059" s="17" t="s">
        <v>3997</v>
      </c>
      <c r="B1059" s="17" t="s">
        <v>6655</v>
      </c>
      <c r="C1059" s="18" t="s">
        <v>5393</v>
      </c>
      <c r="D1059" s="29">
        <v>600</v>
      </c>
      <c r="E1059" s="18">
        <v>6.8750000000000006E-2</v>
      </c>
      <c r="F1059" s="19">
        <v>50359</v>
      </c>
      <c r="G1059" s="17" t="s">
        <v>399</v>
      </c>
      <c r="H1059" s="26" t="s">
        <v>6099</v>
      </c>
      <c r="I1059" s="20" t="s">
        <v>5394</v>
      </c>
      <c r="J1059" s="100" t="s">
        <v>385</v>
      </c>
      <c r="K1059" s="17" t="s">
        <v>6345</v>
      </c>
      <c r="L1059" s="21" t="s">
        <v>1024</v>
      </c>
    </row>
  </sheetData>
  <sortState xmlns:xlrd2="http://schemas.microsoft.com/office/spreadsheetml/2017/richdata2" ref="A4:L1059">
    <sortCondition ref="B4:B1059"/>
    <sortCondition ref="C4:C1059"/>
    <sortCondition ref="J4:J1059"/>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I833:I835">
    <cfRule type="cellIs" dxfId="4" priority="1" stopIfTrue="1" operator="equal">
      <formula>"#N/A N Ap"</formula>
    </cfRule>
  </conditionalFormatting>
  <hyperlinks>
    <hyperlink ref="A1" location="Navigation!A1" display="&lt;&lt;" xr:uid="{065E3CC4-6991-4A7E-BAC7-9173EDEDEC69}"/>
    <hyperlink ref="M718" r:id="rId3" display="https://research.db.com/research/namedFileProxy/2795-e85a2900_a4fd_11ef_98bc_bf8e8a7f3621_604/e85a2900_a4fd_11ef_98bc_bf8e8a7f3621_604.pdf?filetoken=YYY122_IxwAv0mpymYyqtQSo3FyjnSoACRsm7wNFEhEAYaeENo7Q3dWuIw%2FHyVJJy4SHgUIL9KbpTcXl1ZTiCXwz6dEf4gVytERnTYRRH5V2pRctaI%3D" xr:uid="{0E25D949-5D54-419C-A38A-FD37A99495F4}"/>
  </hyperlinks>
  <pageMargins left="0.7" right="0.7" top="0.75" bottom="0.75" header="0.3" footer="0.3"/>
  <pageSetup paperSize="9" orientation="portrait" r:id="rId4"/>
  <headerFooter>
    <oddFooter>&amp;C&amp;1#&amp;"Calibri"&amp;10&amp;K000000</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744"/>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54" customWidth="1"/>
    <col min="3" max="3" width="32.7109375" style="54" customWidth="1"/>
    <col min="4" max="4" width="7.7109375" style="55" customWidth="1"/>
    <col min="5" max="5" width="13.7109375" style="54"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3" width="15.7109375" style="54" customWidth="1"/>
    <col min="14" max="16384" width="9.140625" style="1"/>
  </cols>
  <sheetData>
    <row r="1" spans="1:13" ht="15" x14ac:dyDescent="0.25">
      <c r="A1" s="77" t="s">
        <v>6092</v>
      </c>
      <c r="B1" s="58"/>
      <c r="C1" s="58"/>
      <c r="D1" s="59"/>
      <c r="E1" s="58"/>
      <c r="F1" s="95"/>
      <c r="G1" s="58"/>
      <c r="H1" s="58"/>
      <c r="I1" s="58"/>
      <c r="J1" s="95"/>
      <c r="K1" s="58"/>
      <c r="L1" s="58"/>
      <c r="M1" s="2"/>
    </row>
    <row r="2" spans="1:13" x14ac:dyDescent="0.2">
      <c r="A2" s="57"/>
      <c r="B2" s="58"/>
      <c r="C2" s="58"/>
      <c r="D2" s="59"/>
      <c r="E2" s="58"/>
      <c r="F2" s="95"/>
      <c r="G2" s="58"/>
      <c r="H2" s="58"/>
      <c r="I2" s="58"/>
      <c r="J2" s="95"/>
      <c r="K2" s="58"/>
      <c r="L2" s="58"/>
      <c r="M2" s="2"/>
    </row>
    <row r="3" spans="1:13" s="52" customFormat="1" ht="12.75" x14ac:dyDescent="0.25">
      <c r="A3" s="121" t="s">
        <v>0</v>
      </c>
      <c r="B3" s="121" t="s">
        <v>1</v>
      </c>
      <c r="C3" s="121" t="s">
        <v>2</v>
      </c>
      <c r="D3" s="125" t="s">
        <v>9</v>
      </c>
      <c r="E3" s="121" t="s">
        <v>3</v>
      </c>
      <c r="F3" s="122" t="s">
        <v>4</v>
      </c>
      <c r="G3" s="121" t="s">
        <v>7</v>
      </c>
      <c r="H3" s="121" t="s">
        <v>6097</v>
      </c>
      <c r="I3" s="121" t="s">
        <v>5</v>
      </c>
      <c r="J3" s="122" t="s">
        <v>6107</v>
      </c>
      <c r="K3" s="121" t="s">
        <v>6</v>
      </c>
      <c r="L3" s="121" t="s">
        <v>8</v>
      </c>
      <c r="M3" s="126" t="s">
        <v>5987</v>
      </c>
    </row>
    <row r="4" spans="1:13" x14ac:dyDescent="0.2">
      <c r="A4" s="29" t="s">
        <v>4338</v>
      </c>
      <c r="B4" s="29" t="s">
        <v>5527</v>
      </c>
      <c r="C4" s="28" t="s">
        <v>5528</v>
      </c>
      <c r="D4" s="29">
        <v>56</v>
      </c>
      <c r="E4" s="28">
        <v>7.0000000000000007E-2</v>
      </c>
      <c r="F4" s="33">
        <v>46461</v>
      </c>
      <c r="G4" s="29" t="s">
        <v>380</v>
      </c>
      <c r="H4" s="26" t="s">
        <v>6098</v>
      </c>
      <c r="I4" s="46" t="s">
        <v>5529</v>
      </c>
      <c r="J4" s="33">
        <v>44286</v>
      </c>
      <c r="K4" s="29" t="s">
        <v>5948</v>
      </c>
      <c r="L4" s="43" t="s">
        <v>1024</v>
      </c>
      <c r="M4" s="29"/>
    </row>
    <row r="5" spans="1:13" x14ac:dyDescent="0.2">
      <c r="A5" s="29" t="s">
        <v>4338</v>
      </c>
      <c r="B5" s="29" t="s">
        <v>5407</v>
      </c>
      <c r="C5" s="28" t="s">
        <v>5413</v>
      </c>
      <c r="D5" s="29">
        <v>305</v>
      </c>
      <c r="E5" s="28">
        <v>0.1</v>
      </c>
      <c r="F5" s="33">
        <v>45153</v>
      </c>
      <c r="G5" s="33" t="s">
        <v>399</v>
      </c>
      <c r="H5" s="26" t="s">
        <v>6098</v>
      </c>
      <c r="I5" s="46" t="s">
        <v>5414</v>
      </c>
      <c r="J5" s="48">
        <v>44200</v>
      </c>
      <c r="K5" s="14" t="s">
        <v>5943</v>
      </c>
      <c r="L5" s="43" t="s">
        <v>1024</v>
      </c>
      <c r="M5" s="33"/>
    </row>
    <row r="6" spans="1:13" x14ac:dyDescent="0.2">
      <c r="A6" s="29" t="s">
        <v>4338</v>
      </c>
      <c r="B6" s="29" t="s">
        <v>5407</v>
      </c>
      <c r="C6" s="14" t="s">
        <v>5410</v>
      </c>
      <c r="D6" s="29">
        <v>175</v>
      </c>
      <c r="E6" s="25">
        <v>6.5000000000000002E-2</v>
      </c>
      <c r="F6" s="33">
        <v>44972</v>
      </c>
      <c r="G6" s="33" t="s">
        <v>399</v>
      </c>
      <c r="H6" s="26" t="s">
        <v>6098</v>
      </c>
      <c r="I6" s="14" t="s">
        <v>5411</v>
      </c>
      <c r="J6" s="48">
        <v>44200</v>
      </c>
      <c r="K6" s="14" t="s">
        <v>5943</v>
      </c>
      <c r="L6" s="43" t="s">
        <v>1024</v>
      </c>
      <c r="M6" s="33"/>
    </row>
    <row r="7" spans="1:13" ht="11.25" customHeight="1" x14ac:dyDescent="0.2">
      <c r="A7" s="29" t="s">
        <v>4338</v>
      </c>
      <c r="B7" s="29" t="s">
        <v>5407</v>
      </c>
      <c r="C7" s="28" t="s">
        <v>5408</v>
      </c>
      <c r="D7" s="29">
        <v>520</v>
      </c>
      <c r="E7" s="28">
        <v>0.08</v>
      </c>
      <c r="F7" s="33">
        <v>44972</v>
      </c>
      <c r="G7" s="33" t="s">
        <v>399</v>
      </c>
      <c r="H7" s="26" t="s">
        <v>6098</v>
      </c>
      <c r="I7" s="46" t="s">
        <v>5409</v>
      </c>
      <c r="J7" s="48">
        <v>44200</v>
      </c>
      <c r="K7" s="14" t="s">
        <v>5943</v>
      </c>
      <c r="L7" s="43" t="s">
        <v>1024</v>
      </c>
      <c r="M7" s="33"/>
    </row>
    <row r="8" spans="1:13" ht="11.25" customHeight="1" x14ac:dyDescent="0.2">
      <c r="A8" s="29" t="s">
        <v>4338</v>
      </c>
      <c r="B8" s="29" t="s">
        <v>5407</v>
      </c>
      <c r="C8" s="14" t="s">
        <v>5412</v>
      </c>
      <c r="D8" s="29">
        <v>685</v>
      </c>
      <c r="E8" s="25">
        <v>6.5000000000000002E-2</v>
      </c>
      <c r="F8" s="33">
        <v>44972</v>
      </c>
      <c r="G8" s="33" t="s">
        <v>399</v>
      </c>
      <c r="H8" s="26" t="s">
        <v>6098</v>
      </c>
      <c r="I8" s="14" t="s">
        <v>2747</v>
      </c>
      <c r="J8" s="48">
        <v>44200</v>
      </c>
      <c r="K8" s="14" t="s">
        <v>5943</v>
      </c>
      <c r="L8" s="43" t="s">
        <v>1024</v>
      </c>
      <c r="M8" s="33"/>
    </row>
    <row r="9" spans="1:13" ht="11.25" customHeight="1" x14ac:dyDescent="0.2">
      <c r="A9" s="29" t="s">
        <v>4338</v>
      </c>
      <c r="B9" s="29" t="s">
        <v>5407</v>
      </c>
      <c r="C9" s="14" t="s">
        <v>5412</v>
      </c>
      <c r="D9" s="29">
        <v>190</v>
      </c>
      <c r="E9" s="25" t="s">
        <v>568</v>
      </c>
      <c r="F9" s="33">
        <v>44972</v>
      </c>
      <c r="G9" s="33" t="s">
        <v>399</v>
      </c>
      <c r="H9" s="26" t="s">
        <v>6098</v>
      </c>
      <c r="I9" s="14" t="s">
        <v>2748</v>
      </c>
      <c r="J9" s="48">
        <v>44200</v>
      </c>
      <c r="K9" s="14" t="s">
        <v>5943</v>
      </c>
      <c r="L9" s="43" t="s">
        <v>1024</v>
      </c>
      <c r="M9" s="33"/>
    </row>
    <row r="10" spans="1:13" ht="11.25" customHeight="1" x14ac:dyDescent="0.2">
      <c r="A10" s="29" t="s">
        <v>5280</v>
      </c>
      <c r="B10" s="29" t="s">
        <v>5530</v>
      </c>
      <c r="C10" s="28" t="s">
        <v>152</v>
      </c>
      <c r="D10" s="29">
        <v>2750</v>
      </c>
      <c r="E10" s="28">
        <v>7.4999999999999997E-2</v>
      </c>
      <c r="F10" s="33">
        <v>46157</v>
      </c>
      <c r="G10" s="29" t="s">
        <v>399</v>
      </c>
      <c r="H10" s="26" t="s">
        <v>6098</v>
      </c>
      <c r="I10" s="46" t="s">
        <v>5531</v>
      </c>
      <c r="J10" s="33"/>
      <c r="K10" s="29"/>
      <c r="L10" s="14"/>
      <c r="M10" s="29"/>
    </row>
    <row r="11" spans="1:13" ht="11.25" customHeight="1" x14ac:dyDescent="0.2">
      <c r="A11" s="29" t="s">
        <v>5280</v>
      </c>
      <c r="B11" s="29" t="s">
        <v>5532</v>
      </c>
      <c r="C11" s="28" t="s">
        <v>150</v>
      </c>
      <c r="D11" s="29">
        <v>675</v>
      </c>
      <c r="E11" s="28">
        <v>4.7500000000000001E-2</v>
      </c>
      <c r="F11" s="33">
        <v>46767</v>
      </c>
      <c r="G11" s="29" t="s">
        <v>399</v>
      </c>
      <c r="H11" s="26" t="s">
        <v>6098</v>
      </c>
      <c r="I11" s="46" t="s">
        <v>5533</v>
      </c>
      <c r="J11" s="33"/>
      <c r="K11" s="29"/>
      <c r="L11" s="14"/>
      <c r="M11" s="29"/>
    </row>
    <row r="12" spans="1:13" ht="11.25" customHeight="1" x14ac:dyDescent="0.2">
      <c r="A12" s="29" t="s">
        <v>5280</v>
      </c>
      <c r="B12" s="29" t="s">
        <v>5534</v>
      </c>
      <c r="C12" s="28" t="s">
        <v>152</v>
      </c>
      <c r="D12" s="29">
        <v>550</v>
      </c>
      <c r="E12" s="28">
        <v>2.5000000000000001E-2</v>
      </c>
      <c r="F12" s="33">
        <v>45672</v>
      </c>
      <c r="G12" s="29" t="s">
        <v>399</v>
      </c>
      <c r="H12" s="26" t="s">
        <v>6098</v>
      </c>
      <c r="I12" s="46" t="s">
        <v>508</v>
      </c>
      <c r="J12" s="33"/>
      <c r="K12" s="29"/>
      <c r="L12" s="14"/>
      <c r="M12" s="29"/>
    </row>
    <row r="13" spans="1:13" ht="11.25" customHeight="1" x14ac:dyDescent="0.2">
      <c r="A13" s="29" t="s">
        <v>5280</v>
      </c>
      <c r="B13" s="29" t="s">
        <v>5534</v>
      </c>
      <c r="C13" s="28" t="s">
        <v>152</v>
      </c>
      <c r="D13" s="29">
        <v>500</v>
      </c>
      <c r="E13" s="28">
        <v>2.1250000000000002E-2</v>
      </c>
      <c r="F13" s="33">
        <v>45703</v>
      </c>
      <c r="G13" s="29" t="s">
        <v>399</v>
      </c>
      <c r="H13" s="26" t="s">
        <v>6098</v>
      </c>
      <c r="I13" s="46" t="s">
        <v>509</v>
      </c>
      <c r="J13" s="33"/>
      <c r="K13" s="29"/>
      <c r="L13" s="14"/>
      <c r="M13" s="29"/>
    </row>
    <row r="14" spans="1:13" ht="11.25" customHeight="1" x14ac:dyDescent="0.2">
      <c r="A14" s="29" t="s">
        <v>5280</v>
      </c>
      <c r="B14" s="29" t="s">
        <v>5534</v>
      </c>
      <c r="C14" s="28" t="s">
        <v>152</v>
      </c>
      <c r="D14" s="29">
        <v>5190</v>
      </c>
      <c r="E14" s="28">
        <v>7.3749999999999996E-2</v>
      </c>
      <c r="F14" s="33">
        <v>46143</v>
      </c>
      <c r="G14" s="29" t="s">
        <v>399</v>
      </c>
      <c r="H14" s="26" t="s">
        <v>6098</v>
      </c>
      <c r="I14" s="46" t="s">
        <v>2307</v>
      </c>
      <c r="J14" s="33"/>
      <c r="K14" s="29"/>
      <c r="L14" s="14"/>
      <c r="M14" s="29"/>
    </row>
    <row r="15" spans="1:13" ht="11.25" customHeight="1" x14ac:dyDescent="0.2">
      <c r="A15" s="29" t="s">
        <v>5280</v>
      </c>
      <c r="B15" s="29" t="s">
        <v>5534</v>
      </c>
      <c r="C15" s="28" t="s">
        <v>152</v>
      </c>
      <c r="D15" s="29">
        <v>1000</v>
      </c>
      <c r="E15" s="28">
        <v>5.8749999999999997E-2</v>
      </c>
      <c r="F15" s="33">
        <v>46419</v>
      </c>
      <c r="G15" s="29" t="s">
        <v>399</v>
      </c>
      <c r="H15" s="26" t="s">
        <v>6098</v>
      </c>
      <c r="I15" s="46" t="s">
        <v>5535</v>
      </c>
      <c r="J15" s="33"/>
      <c r="K15" s="29"/>
      <c r="L15" s="14"/>
      <c r="M15" s="29"/>
    </row>
    <row r="16" spans="1:13" ht="11.25" customHeight="1" x14ac:dyDescent="0.2">
      <c r="A16" s="29" t="s">
        <v>5280</v>
      </c>
      <c r="B16" s="29" t="s">
        <v>5534</v>
      </c>
      <c r="C16" s="28" t="s">
        <v>152</v>
      </c>
      <c r="D16" s="29">
        <v>1750</v>
      </c>
      <c r="E16" s="28">
        <v>8.1250000000000003E-2</v>
      </c>
      <c r="F16" s="33">
        <v>46419</v>
      </c>
      <c r="G16" s="29" t="s">
        <v>399</v>
      </c>
      <c r="H16" s="26" t="s">
        <v>6098</v>
      </c>
      <c r="I16" s="46" t="s">
        <v>5536</v>
      </c>
      <c r="J16" s="33"/>
      <c r="K16" s="29"/>
      <c r="L16" s="14"/>
      <c r="M16" s="29"/>
    </row>
    <row r="17" spans="1:13" ht="11.25" customHeight="1" x14ac:dyDescent="0.2">
      <c r="A17" s="29" t="s">
        <v>5280</v>
      </c>
      <c r="B17" s="29" t="s">
        <v>5534</v>
      </c>
      <c r="C17" s="28" t="s">
        <v>152</v>
      </c>
      <c r="D17" s="29">
        <v>1000</v>
      </c>
      <c r="E17" s="28">
        <v>3.3750000000000002E-2</v>
      </c>
      <c r="F17" s="33">
        <v>46767</v>
      </c>
      <c r="G17" s="29" t="s">
        <v>399</v>
      </c>
      <c r="H17" s="26" t="s">
        <v>6098</v>
      </c>
      <c r="I17" s="46" t="s">
        <v>516</v>
      </c>
      <c r="J17" s="33"/>
      <c r="K17" s="29"/>
      <c r="L17" s="14"/>
      <c r="M17" s="29"/>
    </row>
    <row r="18" spans="1:13" ht="11.25" customHeight="1" x14ac:dyDescent="0.2">
      <c r="A18" s="29" t="s">
        <v>5280</v>
      </c>
      <c r="B18" s="29" t="s">
        <v>5534</v>
      </c>
      <c r="C18" s="28" t="s">
        <v>152</v>
      </c>
      <c r="D18" s="29">
        <v>1100</v>
      </c>
      <c r="E18" s="28">
        <v>5.5E-2</v>
      </c>
      <c r="F18" s="33">
        <v>46767</v>
      </c>
      <c r="G18" s="29" t="s">
        <v>399</v>
      </c>
      <c r="H18" s="26" t="s">
        <v>6098</v>
      </c>
      <c r="I18" s="46" t="s">
        <v>5537</v>
      </c>
      <c r="J18" s="33"/>
      <c r="K18" s="29"/>
      <c r="L18" s="14"/>
      <c r="M18" s="29"/>
    </row>
    <row r="19" spans="1:13" ht="11.25" customHeight="1" x14ac:dyDescent="0.2">
      <c r="A19" s="29" t="s">
        <v>5280</v>
      </c>
      <c r="B19" s="29" t="s">
        <v>5538</v>
      </c>
      <c r="C19" s="28" t="s">
        <v>5559</v>
      </c>
      <c r="D19" s="29">
        <v>1000</v>
      </c>
      <c r="E19" s="28">
        <v>3.3750000000000002E-2</v>
      </c>
      <c r="F19" s="33">
        <v>47894</v>
      </c>
      <c r="G19" s="29" t="s">
        <v>376</v>
      </c>
      <c r="H19" s="26" t="s">
        <v>6098</v>
      </c>
      <c r="I19" s="46" t="s">
        <v>5560</v>
      </c>
      <c r="J19" s="33">
        <v>44483</v>
      </c>
      <c r="K19" s="29" t="s">
        <v>5949</v>
      </c>
      <c r="L19" s="14"/>
      <c r="M19" s="29"/>
    </row>
    <row r="20" spans="1:13" ht="11.25" customHeight="1" x14ac:dyDescent="0.2">
      <c r="A20" s="29" t="s">
        <v>5280</v>
      </c>
      <c r="B20" s="29" t="s">
        <v>5538</v>
      </c>
      <c r="C20" s="28" t="s">
        <v>5555</v>
      </c>
      <c r="D20" s="29">
        <v>1100</v>
      </c>
      <c r="E20" s="28">
        <v>4.1250000000000002E-2</v>
      </c>
      <c r="F20" s="33">
        <v>47818</v>
      </c>
      <c r="G20" s="29" t="s">
        <v>376</v>
      </c>
      <c r="H20" s="26" t="s">
        <v>6098</v>
      </c>
      <c r="I20" s="46" t="s">
        <v>5556</v>
      </c>
      <c r="J20" s="33">
        <v>44483</v>
      </c>
      <c r="K20" s="29" t="s">
        <v>5949</v>
      </c>
      <c r="L20" s="14"/>
      <c r="M20" s="29"/>
    </row>
    <row r="21" spans="1:13" ht="11.25" customHeight="1" x14ac:dyDescent="0.2">
      <c r="A21" s="29" t="s">
        <v>5280</v>
      </c>
      <c r="B21" s="29" t="s">
        <v>5538</v>
      </c>
      <c r="C21" s="28" t="s">
        <v>5561</v>
      </c>
      <c r="D21" s="29">
        <v>1500</v>
      </c>
      <c r="E21" s="28">
        <v>4.4999999999999998E-2</v>
      </c>
      <c r="F21" s="33">
        <v>48167</v>
      </c>
      <c r="G21" s="29" t="s">
        <v>399</v>
      </c>
      <c r="H21" s="26" t="s">
        <v>6098</v>
      </c>
      <c r="I21" s="46" t="s">
        <v>5562</v>
      </c>
      <c r="J21" s="33">
        <v>44483</v>
      </c>
      <c r="K21" s="29" t="s">
        <v>5950</v>
      </c>
      <c r="L21" s="43" t="s">
        <v>1024</v>
      </c>
      <c r="M21" s="29"/>
    </row>
    <row r="22" spans="1:13" ht="11.25" customHeight="1" x14ac:dyDescent="0.2">
      <c r="A22" s="29" t="s">
        <v>5280</v>
      </c>
      <c r="B22" s="29" t="s">
        <v>5538</v>
      </c>
      <c r="C22" s="28" t="s">
        <v>5557</v>
      </c>
      <c r="D22" s="29">
        <v>2325</v>
      </c>
      <c r="E22" s="28">
        <v>4.6249999999999999E-2</v>
      </c>
      <c r="F22" s="33">
        <v>47818</v>
      </c>
      <c r="G22" s="29" t="s">
        <v>376</v>
      </c>
      <c r="H22" s="26" t="s">
        <v>6098</v>
      </c>
      <c r="I22" s="46" t="s">
        <v>5558</v>
      </c>
      <c r="J22" s="33">
        <v>44483</v>
      </c>
      <c r="K22" s="29" t="s">
        <v>5949</v>
      </c>
      <c r="L22" s="14"/>
      <c r="M22" s="29"/>
    </row>
    <row r="23" spans="1:13" ht="11.25" customHeight="1" x14ac:dyDescent="0.2">
      <c r="A23" s="29" t="s">
        <v>5280</v>
      </c>
      <c r="B23" s="29" t="s">
        <v>5538</v>
      </c>
      <c r="C23" s="28" t="s">
        <v>5563</v>
      </c>
      <c r="D23" s="29">
        <v>500</v>
      </c>
      <c r="E23" s="28">
        <v>0.05</v>
      </c>
      <c r="F23" s="33">
        <v>48167</v>
      </c>
      <c r="G23" s="29" t="s">
        <v>399</v>
      </c>
      <c r="H23" s="26" t="s">
        <v>6098</v>
      </c>
      <c r="I23" s="46" t="s">
        <v>5564</v>
      </c>
      <c r="J23" s="33">
        <v>44483</v>
      </c>
      <c r="K23" s="29" t="s">
        <v>5950</v>
      </c>
      <c r="L23" s="43" t="s">
        <v>1024</v>
      </c>
      <c r="M23" s="29"/>
    </row>
    <row r="24" spans="1:13" ht="11.25" customHeight="1" x14ac:dyDescent="0.2">
      <c r="A24" s="29" t="s">
        <v>5280</v>
      </c>
      <c r="B24" s="29" t="s">
        <v>5538</v>
      </c>
      <c r="C24" s="28" t="s">
        <v>5543</v>
      </c>
      <c r="D24" s="29">
        <v>750</v>
      </c>
      <c r="E24" s="28">
        <v>5.2499999999999998E-2</v>
      </c>
      <c r="F24" s="33">
        <v>45444</v>
      </c>
      <c r="G24" s="29" t="s">
        <v>376</v>
      </c>
      <c r="H24" s="26" t="s">
        <v>6098</v>
      </c>
      <c r="I24" s="46" t="s">
        <v>5544</v>
      </c>
      <c r="J24" s="33">
        <v>44483</v>
      </c>
      <c r="K24" s="29" t="s">
        <v>5949</v>
      </c>
      <c r="L24" s="14"/>
      <c r="M24" s="29"/>
    </row>
    <row r="25" spans="1:13" ht="11.25" customHeight="1" x14ac:dyDescent="0.2">
      <c r="A25" s="29" t="s">
        <v>5280</v>
      </c>
      <c r="B25" s="29" t="s">
        <v>5538</v>
      </c>
      <c r="C25" s="28" t="s">
        <v>5547</v>
      </c>
      <c r="D25" s="29">
        <v>1000</v>
      </c>
      <c r="E25" s="28">
        <v>5.3749999999999999E-2</v>
      </c>
      <c r="F25" s="33">
        <v>46784</v>
      </c>
      <c r="G25" s="29" t="s">
        <v>376</v>
      </c>
      <c r="H25" s="26" t="s">
        <v>6098</v>
      </c>
      <c r="I25" s="46" t="s">
        <v>5548</v>
      </c>
      <c r="J25" s="33">
        <v>44483</v>
      </c>
      <c r="K25" s="29" t="s">
        <v>5949</v>
      </c>
      <c r="L25" s="14"/>
      <c r="M25" s="29"/>
    </row>
    <row r="26" spans="1:13" ht="11.25" customHeight="1" x14ac:dyDescent="0.2">
      <c r="A26" s="29" t="s">
        <v>5280</v>
      </c>
      <c r="B26" s="29" t="s">
        <v>5538</v>
      </c>
      <c r="C26" s="28" t="s">
        <v>5545</v>
      </c>
      <c r="D26" s="29">
        <v>1310</v>
      </c>
      <c r="E26" s="28">
        <v>5.5E-2</v>
      </c>
      <c r="F26" s="33">
        <v>46492</v>
      </c>
      <c r="G26" s="29" t="s">
        <v>376</v>
      </c>
      <c r="H26" s="26" t="s">
        <v>6098</v>
      </c>
      <c r="I26" s="46" t="s">
        <v>5546</v>
      </c>
      <c r="J26" s="33">
        <v>44483</v>
      </c>
      <c r="K26" s="29" t="s">
        <v>5949</v>
      </c>
      <c r="L26" s="14"/>
      <c r="M26" s="29"/>
    </row>
    <row r="27" spans="1:13" ht="11.25" customHeight="1" x14ac:dyDescent="0.2">
      <c r="A27" s="29" t="s">
        <v>5280</v>
      </c>
      <c r="B27" s="29" t="s">
        <v>5538</v>
      </c>
      <c r="C27" s="28" t="s">
        <v>5553</v>
      </c>
      <c r="D27" s="29">
        <v>2250</v>
      </c>
      <c r="E27" s="28">
        <v>5.7500000000000002E-2</v>
      </c>
      <c r="F27" s="33">
        <v>47498</v>
      </c>
      <c r="G27" s="29" t="s">
        <v>376</v>
      </c>
      <c r="H27" s="26" t="s">
        <v>6098</v>
      </c>
      <c r="I27" s="46" t="s">
        <v>5554</v>
      </c>
      <c r="J27" s="33">
        <v>44483</v>
      </c>
      <c r="K27" s="29" t="s">
        <v>5949</v>
      </c>
      <c r="L27" s="14"/>
      <c r="M27" s="29"/>
    </row>
    <row r="28" spans="1:13" ht="11.25" customHeight="1" x14ac:dyDescent="0.2">
      <c r="A28" s="29" t="s">
        <v>5280</v>
      </c>
      <c r="B28" s="29" t="s">
        <v>5538</v>
      </c>
      <c r="C28" s="28" t="s">
        <v>5551</v>
      </c>
      <c r="D28" s="29">
        <v>1750</v>
      </c>
      <c r="E28" s="28">
        <v>6.5000000000000002E-2</v>
      </c>
      <c r="F28" s="33">
        <v>47150</v>
      </c>
      <c r="G28" s="29" t="s">
        <v>376</v>
      </c>
      <c r="H28" s="26" t="s">
        <v>6098</v>
      </c>
      <c r="I28" s="46" t="s">
        <v>5552</v>
      </c>
      <c r="J28" s="33">
        <v>44483</v>
      </c>
      <c r="K28" s="29" t="s">
        <v>5949</v>
      </c>
      <c r="L28" s="14"/>
      <c r="M28" s="29"/>
    </row>
    <row r="29" spans="1:13" ht="11.25" customHeight="1" x14ac:dyDescent="0.2">
      <c r="A29" s="29" t="s">
        <v>5280</v>
      </c>
      <c r="B29" s="29" t="s">
        <v>5538</v>
      </c>
      <c r="C29" s="28" t="s">
        <v>5549</v>
      </c>
      <c r="D29" s="29">
        <v>1045.8820000000001</v>
      </c>
      <c r="E29" s="28">
        <v>7.4999999999999997E-2</v>
      </c>
      <c r="F29" s="33">
        <v>46844</v>
      </c>
      <c r="G29" s="29" t="s">
        <v>376</v>
      </c>
      <c r="H29" s="26" t="s">
        <v>6098</v>
      </c>
      <c r="I29" s="46" t="s">
        <v>5550</v>
      </c>
      <c r="J29" s="33">
        <v>44483</v>
      </c>
      <c r="K29" s="29" t="s">
        <v>5949</v>
      </c>
      <c r="L29" s="14"/>
      <c r="M29" s="29"/>
    </row>
    <row r="30" spans="1:13" ht="11.25" customHeight="1" x14ac:dyDescent="0.2">
      <c r="A30" s="29" t="s">
        <v>5280</v>
      </c>
      <c r="B30" s="29" t="s">
        <v>5538</v>
      </c>
      <c r="C30" s="28" t="s">
        <v>5539</v>
      </c>
      <c r="D30" s="29">
        <v>2950</v>
      </c>
      <c r="E30" s="28" t="s">
        <v>4458</v>
      </c>
      <c r="F30" s="33"/>
      <c r="G30" s="29" t="s">
        <v>399</v>
      </c>
      <c r="H30" s="26" t="s">
        <v>6098</v>
      </c>
      <c r="I30" s="46" t="s">
        <v>385</v>
      </c>
      <c r="J30" s="33"/>
      <c r="K30" s="29"/>
      <c r="L30" s="14"/>
      <c r="M30" s="29"/>
    </row>
    <row r="31" spans="1:13" ht="11.25" customHeight="1" x14ac:dyDescent="0.2">
      <c r="A31" s="29" t="s">
        <v>5280</v>
      </c>
      <c r="B31" s="29" t="s">
        <v>5538</v>
      </c>
      <c r="C31" s="28" t="s">
        <v>5540</v>
      </c>
      <c r="D31" s="29">
        <v>2000</v>
      </c>
      <c r="E31" s="28" t="s">
        <v>5541</v>
      </c>
      <c r="F31" s="33"/>
      <c r="G31" s="29"/>
      <c r="H31" s="26" t="s">
        <v>6098</v>
      </c>
      <c r="I31" s="46" t="s">
        <v>5542</v>
      </c>
      <c r="J31" s="33"/>
      <c r="K31" s="29" t="s">
        <v>5122</v>
      </c>
      <c r="L31" s="14"/>
      <c r="M31" s="29"/>
    </row>
    <row r="32" spans="1:13" ht="11.25" customHeight="1" x14ac:dyDescent="0.2">
      <c r="A32" s="29" t="s">
        <v>3793</v>
      </c>
      <c r="B32" s="29" t="s">
        <v>3798</v>
      </c>
      <c r="C32" s="28" t="s">
        <v>5874</v>
      </c>
      <c r="D32" s="29"/>
      <c r="E32" s="28">
        <v>0.1275</v>
      </c>
      <c r="F32" s="33">
        <v>46692</v>
      </c>
      <c r="G32" s="29"/>
      <c r="H32" s="26" t="s">
        <v>6098</v>
      </c>
      <c r="I32" s="46" t="s">
        <v>5875</v>
      </c>
      <c r="J32" s="33">
        <v>44949</v>
      </c>
      <c r="K32" s="29" t="s">
        <v>4975</v>
      </c>
      <c r="L32" s="14"/>
      <c r="M32" s="29"/>
    </row>
    <row r="33" spans="1:13" ht="11.25" customHeight="1" x14ac:dyDescent="0.2">
      <c r="A33" s="29" t="s">
        <v>3793</v>
      </c>
      <c r="B33" s="29" t="s">
        <v>3798</v>
      </c>
      <c r="C33" s="28" t="s">
        <v>5876</v>
      </c>
      <c r="D33" s="29"/>
      <c r="E33" s="28">
        <v>6.3750000000000001E-2</v>
      </c>
      <c r="F33" s="33">
        <v>45611</v>
      </c>
      <c r="G33" s="29" t="s">
        <v>376</v>
      </c>
      <c r="H33" s="26" t="s">
        <v>6098</v>
      </c>
      <c r="I33" s="46" t="s">
        <v>5877</v>
      </c>
      <c r="J33" s="33"/>
      <c r="K33" s="29" t="s">
        <v>4983</v>
      </c>
      <c r="L33" s="14"/>
      <c r="M33" s="29"/>
    </row>
    <row r="34" spans="1:13" ht="11.25" customHeight="1" x14ac:dyDescent="0.2">
      <c r="A34" s="29" t="s">
        <v>4338</v>
      </c>
      <c r="B34" s="29" t="s">
        <v>5415</v>
      </c>
      <c r="C34" s="14" t="s">
        <v>5416</v>
      </c>
      <c r="D34" s="29"/>
      <c r="E34" s="28">
        <v>3.5999999999999997E-2</v>
      </c>
      <c r="F34" s="33">
        <v>45489</v>
      </c>
      <c r="G34" s="33" t="s">
        <v>399</v>
      </c>
      <c r="H34" s="26" t="s">
        <v>6098</v>
      </c>
      <c r="I34" s="29" t="s">
        <v>5417</v>
      </c>
      <c r="J34" s="48">
        <v>44091</v>
      </c>
      <c r="K34" s="14" t="s">
        <v>5944</v>
      </c>
      <c r="L34" s="14"/>
      <c r="M34" s="33"/>
    </row>
    <row r="35" spans="1:13" ht="11.25" customHeight="1" x14ac:dyDescent="0.2">
      <c r="A35" s="29" t="s">
        <v>4338</v>
      </c>
      <c r="B35" s="29" t="s">
        <v>5415</v>
      </c>
      <c r="C35" s="14" t="s">
        <v>1292</v>
      </c>
      <c r="D35" s="29"/>
      <c r="E35" s="28">
        <v>4.2500000000000003E-2</v>
      </c>
      <c r="F35" s="33">
        <v>47315</v>
      </c>
      <c r="G35" s="33" t="s">
        <v>399</v>
      </c>
      <c r="H35" s="26" t="s">
        <v>6098</v>
      </c>
      <c r="I35" s="29" t="s">
        <v>5422</v>
      </c>
      <c r="J35" s="48">
        <v>44091</v>
      </c>
      <c r="K35" s="14" t="s">
        <v>5944</v>
      </c>
      <c r="L35" s="14"/>
      <c r="M35" s="33"/>
    </row>
    <row r="36" spans="1:13" ht="11.25" customHeight="1" x14ac:dyDescent="0.2">
      <c r="A36" s="29" t="s">
        <v>4338</v>
      </c>
      <c r="B36" s="29" t="s">
        <v>5415</v>
      </c>
      <c r="C36" s="14" t="s">
        <v>5420</v>
      </c>
      <c r="D36" s="29"/>
      <c r="E36" s="28">
        <v>4.5499999999999999E-2</v>
      </c>
      <c r="F36" s="33">
        <v>46092</v>
      </c>
      <c r="G36" s="33" t="s">
        <v>399</v>
      </c>
      <c r="H36" s="26" t="s">
        <v>6098</v>
      </c>
      <c r="I36" s="29" t="s">
        <v>5421</v>
      </c>
      <c r="J36" s="48">
        <v>44091</v>
      </c>
      <c r="K36" s="14" t="s">
        <v>5944</v>
      </c>
      <c r="L36" s="14"/>
      <c r="M36" s="33"/>
    </row>
    <row r="37" spans="1:13" ht="11.25" customHeight="1" x14ac:dyDescent="0.2">
      <c r="A37" s="29" t="s">
        <v>4338</v>
      </c>
      <c r="B37" s="29" t="s">
        <v>5415</v>
      </c>
      <c r="C37" s="14" t="s">
        <v>5418</v>
      </c>
      <c r="D37" s="29"/>
      <c r="E37" s="28">
        <v>6.1249999999999999E-2</v>
      </c>
      <c r="F37" s="33">
        <v>45809</v>
      </c>
      <c r="G37" s="33" t="s">
        <v>399</v>
      </c>
      <c r="H37" s="26" t="s">
        <v>6098</v>
      </c>
      <c r="I37" s="46" t="s">
        <v>5419</v>
      </c>
      <c r="J37" s="48">
        <v>44091</v>
      </c>
      <c r="K37" s="14" t="s">
        <v>5944</v>
      </c>
      <c r="L37" s="14"/>
      <c r="M37" s="33"/>
    </row>
    <row r="38" spans="1:13" ht="11.25" customHeight="1" x14ac:dyDescent="0.2">
      <c r="A38" s="29" t="s">
        <v>4338</v>
      </c>
      <c r="B38" s="29" t="s">
        <v>5415</v>
      </c>
      <c r="C38" s="14" t="s">
        <v>1870</v>
      </c>
      <c r="D38" s="29"/>
      <c r="E38" s="28">
        <v>6.7500000000000004E-2</v>
      </c>
      <c r="F38" s="33">
        <v>51561</v>
      </c>
      <c r="G38" s="33" t="s">
        <v>399</v>
      </c>
      <c r="H38" s="26" t="s">
        <v>6098</v>
      </c>
      <c r="I38" s="46" t="s">
        <v>5424</v>
      </c>
      <c r="J38" s="48">
        <v>44091</v>
      </c>
      <c r="K38" s="14" t="s">
        <v>5944</v>
      </c>
      <c r="L38" s="14"/>
      <c r="M38" s="33"/>
    </row>
    <row r="39" spans="1:13" ht="11.25" customHeight="1" x14ac:dyDescent="0.2">
      <c r="A39" s="29" t="s">
        <v>4338</v>
      </c>
      <c r="B39" s="29" t="s">
        <v>5415</v>
      </c>
      <c r="C39" s="14" t="s">
        <v>1899</v>
      </c>
      <c r="D39" s="29"/>
      <c r="E39" s="28">
        <v>7.0000000000000007E-2</v>
      </c>
      <c r="F39" s="33">
        <v>51058</v>
      </c>
      <c r="G39" s="33" t="s">
        <v>399</v>
      </c>
      <c r="H39" s="26" t="s">
        <v>6098</v>
      </c>
      <c r="I39" s="46" t="s">
        <v>5423</v>
      </c>
      <c r="J39" s="48">
        <v>44091</v>
      </c>
      <c r="K39" s="14" t="s">
        <v>5944</v>
      </c>
      <c r="L39" s="14"/>
      <c r="M39" s="33"/>
    </row>
    <row r="40" spans="1:13" ht="11.25" customHeight="1" x14ac:dyDescent="0.2">
      <c r="A40" s="29" t="s">
        <v>3997</v>
      </c>
      <c r="B40" s="29" t="s">
        <v>5357</v>
      </c>
      <c r="C40" s="28" t="s">
        <v>5358</v>
      </c>
      <c r="D40" s="29">
        <v>2262</v>
      </c>
      <c r="E40" s="28" t="s">
        <v>4508</v>
      </c>
      <c r="F40" s="33">
        <v>45584</v>
      </c>
      <c r="G40" s="47" t="s">
        <v>399</v>
      </c>
      <c r="H40" s="26" t="s">
        <v>6098</v>
      </c>
      <c r="I40" s="46" t="s">
        <v>5359</v>
      </c>
      <c r="J40" s="48"/>
      <c r="K40" s="29"/>
      <c r="L40" s="43" t="s">
        <v>1024</v>
      </c>
      <c r="M40" s="47"/>
    </row>
    <row r="41" spans="1:13" ht="11.25" customHeight="1" x14ac:dyDescent="0.2">
      <c r="A41" s="29" t="s">
        <v>3997</v>
      </c>
      <c r="B41" s="29" t="s">
        <v>5357</v>
      </c>
      <c r="C41" s="28" t="s">
        <v>5360</v>
      </c>
      <c r="D41" s="29">
        <v>500</v>
      </c>
      <c r="E41" s="28" t="s">
        <v>2122</v>
      </c>
      <c r="F41" s="33">
        <v>45584</v>
      </c>
      <c r="G41" s="47" t="s">
        <v>399</v>
      </c>
      <c r="H41" s="26" t="s">
        <v>6098</v>
      </c>
      <c r="I41" s="46" t="s">
        <v>5361</v>
      </c>
      <c r="J41" s="48"/>
      <c r="K41" s="29"/>
      <c r="L41" s="43" t="s">
        <v>1024</v>
      </c>
      <c r="M41" s="47"/>
    </row>
    <row r="42" spans="1:13" ht="11.25" customHeight="1" x14ac:dyDescent="0.2">
      <c r="A42" s="29" t="s">
        <v>4338</v>
      </c>
      <c r="B42" s="29" t="s">
        <v>5425</v>
      </c>
      <c r="C42" s="28" t="s">
        <v>5432</v>
      </c>
      <c r="D42" s="29">
        <v>550</v>
      </c>
      <c r="E42" s="28">
        <v>1.4999999999999999E-2</v>
      </c>
      <c r="F42" s="33">
        <v>46246</v>
      </c>
      <c r="G42" s="29" t="s">
        <v>399</v>
      </c>
      <c r="H42" s="26" t="s">
        <v>6098</v>
      </c>
      <c r="I42" s="46" t="s">
        <v>5433</v>
      </c>
      <c r="J42" s="48"/>
      <c r="K42" s="14" t="s">
        <v>5944</v>
      </c>
      <c r="L42" s="14"/>
      <c r="M42" s="29"/>
    </row>
    <row r="43" spans="1:13" ht="11.25" customHeight="1" x14ac:dyDescent="0.2">
      <c r="A43" s="29" t="s">
        <v>4338</v>
      </c>
      <c r="B43" s="29" t="s">
        <v>5425</v>
      </c>
      <c r="C43" s="28" t="s">
        <v>5434</v>
      </c>
      <c r="D43" s="29">
        <v>750</v>
      </c>
      <c r="E43" s="28">
        <v>2.4500000000000001E-2</v>
      </c>
      <c r="F43" s="33">
        <v>48072</v>
      </c>
      <c r="G43" s="29" t="s">
        <v>399</v>
      </c>
      <c r="H43" s="26" t="s">
        <v>6098</v>
      </c>
      <c r="I43" s="46" t="s">
        <v>5435</v>
      </c>
      <c r="J43" s="48"/>
      <c r="K43" s="14" t="s">
        <v>5944</v>
      </c>
      <c r="L43" s="14"/>
      <c r="M43" s="29"/>
    </row>
    <row r="44" spans="1:13" ht="11.25" customHeight="1" x14ac:dyDescent="0.2">
      <c r="A44" s="29" t="s">
        <v>4338</v>
      </c>
      <c r="B44" s="29" t="s">
        <v>5425</v>
      </c>
      <c r="C44" s="28" t="s">
        <v>5430</v>
      </c>
      <c r="D44" s="29">
        <v>600</v>
      </c>
      <c r="E44" s="28">
        <v>4.2500000000000003E-2</v>
      </c>
      <c r="F44" s="33">
        <v>47423</v>
      </c>
      <c r="G44" s="33" t="s">
        <v>399</v>
      </c>
      <c r="H44" s="26" t="s">
        <v>6098</v>
      </c>
      <c r="I44" s="46" t="s">
        <v>5431</v>
      </c>
      <c r="J44" s="48">
        <v>44200</v>
      </c>
      <c r="K44" s="14" t="s">
        <v>5944</v>
      </c>
      <c r="L44" s="43" t="s">
        <v>1024</v>
      </c>
      <c r="M44" s="33"/>
    </row>
    <row r="45" spans="1:13" ht="11.25" customHeight="1" x14ac:dyDescent="0.2">
      <c r="A45" s="29" t="s">
        <v>4338</v>
      </c>
      <c r="B45" s="29" t="s">
        <v>5425</v>
      </c>
      <c r="C45" s="42" t="s">
        <v>5426</v>
      </c>
      <c r="D45" s="29">
        <v>600</v>
      </c>
      <c r="E45" s="28">
        <v>4.3749999999999997E-2</v>
      </c>
      <c r="F45" s="33">
        <v>46614</v>
      </c>
      <c r="G45" s="33" t="s">
        <v>399</v>
      </c>
      <c r="H45" s="26" t="s">
        <v>6098</v>
      </c>
      <c r="I45" s="29" t="s">
        <v>5427</v>
      </c>
      <c r="J45" s="48">
        <v>44200</v>
      </c>
      <c r="K45" s="14" t="s">
        <v>5944</v>
      </c>
      <c r="L45" s="43" t="s">
        <v>1024</v>
      </c>
      <c r="M45" s="33"/>
    </row>
    <row r="46" spans="1:13" ht="11.25" customHeight="1" x14ac:dyDescent="0.2">
      <c r="A46" s="29" t="s">
        <v>4338</v>
      </c>
      <c r="B46" s="29" t="s">
        <v>5425</v>
      </c>
      <c r="C46" s="42" t="s">
        <v>5428</v>
      </c>
      <c r="D46" s="29">
        <v>600</v>
      </c>
      <c r="E46" s="28">
        <v>0.04</v>
      </c>
      <c r="F46" s="33">
        <v>46874</v>
      </c>
      <c r="G46" s="33" t="s">
        <v>399</v>
      </c>
      <c r="H46" s="26" t="s">
        <v>6098</v>
      </c>
      <c r="I46" s="29" t="s">
        <v>5429</v>
      </c>
      <c r="J46" s="48">
        <v>44200</v>
      </c>
      <c r="K46" s="14" t="s">
        <v>5944</v>
      </c>
      <c r="L46" s="43" t="s">
        <v>1024</v>
      </c>
      <c r="M46" s="33"/>
    </row>
    <row r="47" spans="1:13" ht="11.25" customHeight="1" x14ac:dyDescent="0.2">
      <c r="A47" s="29" t="s">
        <v>4338</v>
      </c>
      <c r="B47" s="29" t="s">
        <v>4342</v>
      </c>
      <c r="C47" s="28" t="s">
        <v>5436</v>
      </c>
      <c r="D47" s="29">
        <v>500</v>
      </c>
      <c r="E47" s="28">
        <v>4.7500000000000001E-2</v>
      </c>
      <c r="F47" s="33">
        <v>46844</v>
      </c>
      <c r="G47" s="47" t="s">
        <v>399</v>
      </c>
      <c r="H47" s="26" t="s">
        <v>6098</v>
      </c>
      <c r="I47" s="46" t="s">
        <v>5437</v>
      </c>
      <c r="J47" s="48"/>
      <c r="K47" s="14" t="s">
        <v>5945</v>
      </c>
      <c r="L47" s="14"/>
      <c r="M47" s="47"/>
    </row>
    <row r="48" spans="1:13" ht="11.25" customHeight="1" x14ac:dyDescent="0.2">
      <c r="A48" s="29" t="s">
        <v>4338</v>
      </c>
      <c r="B48" s="29" t="s">
        <v>4342</v>
      </c>
      <c r="C48" s="28" t="s">
        <v>53</v>
      </c>
      <c r="D48" s="29">
        <v>600</v>
      </c>
      <c r="E48" s="28">
        <v>5.3749999999999999E-2</v>
      </c>
      <c r="F48" s="33">
        <v>47178</v>
      </c>
      <c r="G48" s="47" t="s">
        <v>399</v>
      </c>
      <c r="H48" s="26" t="s">
        <v>6098</v>
      </c>
      <c r="I48" s="46" t="s">
        <v>5438</v>
      </c>
      <c r="J48" s="48"/>
      <c r="K48" s="14" t="s">
        <v>5945</v>
      </c>
      <c r="L48" s="14"/>
      <c r="M48" s="47"/>
    </row>
    <row r="49" spans="1:13" ht="11.25" customHeight="1" x14ac:dyDescent="0.2">
      <c r="A49" s="29" t="s">
        <v>3793</v>
      </c>
      <c r="B49" s="29" t="s">
        <v>252</v>
      </c>
      <c r="C49" s="42" t="s">
        <v>5276</v>
      </c>
      <c r="D49" s="29"/>
      <c r="E49" s="28">
        <v>0.04</v>
      </c>
      <c r="F49" s="33">
        <v>44743</v>
      </c>
      <c r="G49" s="29" t="s">
        <v>399</v>
      </c>
      <c r="H49" s="26" t="s">
        <v>6098</v>
      </c>
      <c r="I49" s="29" t="s">
        <v>5277</v>
      </c>
      <c r="J49" s="33">
        <v>43873</v>
      </c>
      <c r="K49" s="29" t="s">
        <v>5936</v>
      </c>
      <c r="L49" s="14"/>
      <c r="M49" s="29"/>
    </row>
    <row r="50" spans="1:13" ht="11.25" customHeight="1" x14ac:dyDescent="0.2">
      <c r="A50" s="29" t="s">
        <v>4293</v>
      </c>
      <c r="B50" s="29" t="s">
        <v>4294</v>
      </c>
      <c r="C50" s="42" t="s">
        <v>4336</v>
      </c>
      <c r="D50" s="29">
        <v>3250</v>
      </c>
      <c r="E50" s="28">
        <v>6.1249999999999999E-2</v>
      </c>
      <c r="F50" s="33">
        <v>45762</v>
      </c>
      <c r="G50" s="29" t="s">
        <v>376</v>
      </c>
      <c r="H50" s="26" t="s">
        <v>6098</v>
      </c>
      <c r="I50" s="29" t="s">
        <v>5275</v>
      </c>
      <c r="J50" s="33">
        <v>42744</v>
      </c>
      <c r="K50" s="29" t="s">
        <v>5935</v>
      </c>
      <c r="L50" s="43" t="s">
        <v>1024</v>
      </c>
      <c r="M50" s="29"/>
    </row>
    <row r="51" spans="1:13" ht="11.25" customHeight="1" x14ac:dyDescent="0.2">
      <c r="A51" s="29" t="s">
        <v>3962</v>
      </c>
      <c r="B51" s="29" t="s">
        <v>3963</v>
      </c>
      <c r="C51" s="42" t="s">
        <v>3980</v>
      </c>
      <c r="D51" s="29">
        <v>921</v>
      </c>
      <c r="E51" s="28" t="s">
        <v>4506</v>
      </c>
      <c r="F51" s="33">
        <v>45659</v>
      </c>
      <c r="G51" s="29" t="s">
        <v>376</v>
      </c>
      <c r="H51" s="26" t="s">
        <v>6098</v>
      </c>
      <c r="I51" s="29" t="s">
        <v>385</v>
      </c>
      <c r="J51" s="33">
        <v>44236</v>
      </c>
      <c r="K51" s="29" t="s">
        <v>5923</v>
      </c>
      <c r="L51" s="43" t="s">
        <v>1024</v>
      </c>
      <c r="M51" s="29"/>
    </row>
    <row r="52" spans="1:13" ht="11.25" customHeight="1" x14ac:dyDescent="0.2">
      <c r="A52" s="29" t="s">
        <v>3962</v>
      </c>
      <c r="B52" s="29" t="s">
        <v>3963</v>
      </c>
      <c r="C52" s="42" t="s">
        <v>3986</v>
      </c>
      <c r="D52" s="29">
        <v>1300</v>
      </c>
      <c r="E52" s="28">
        <v>4.8750000000000002E-2</v>
      </c>
      <c r="F52" s="33">
        <v>45962</v>
      </c>
      <c r="G52" s="29" t="s">
        <v>376</v>
      </c>
      <c r="H52" s="26" t="s">
        <v>6098</v>
      </c>
      <c r="I52" s="29" t="s">
        <v>385</v>
      </c>
      <c r="J52" s="33">
        <v>44236</v>
      </c>
      <c r="K52" s="29" t="s">
        <v>5924</v>
      </c>
      <c r="L52" s="43" t="s">
        <v>1024</v>
      </c>
      <c r="M52" s="29"/>
    </row>
    <row r="53" spans="1:13" ht="11.25" customHeight="1" x14ac:dyDescent="0.2">
      <c r="A53" s="29" t="s">
        <v>3997</v>
      </c>
      <c r="B53" s="29" t="s">
        <v>5362</v>
      </c>
      <c r="C53" s="14" t="s">
        <v>5363</v>
      </c>
      <c r="D53" s="29">
        <v>600</v>
      </c>
      <c r="E53" s="25">
        <v>8.6249999999999993E-2</v>
      </c>
      <c r="F53" s="33">
        <v>45809</v>
      </c>
      <c r="G53" s="33" t="s">
        <v>399</v>
      </c>
      <c r="H53" s="26" t="s">
        <v>6098</v>
      </c>
      <c r="I53" s="14" t="s">
        <v>5364</v>
      </c>
      <c r="J53" s="48">
        <v>44200</v>
      </c>
      <c r="K53" s="14"/>
      <c r="L53" s="43" t="s">
        <v>1024</v>
      </c>
      <c r="M53" s="33"/>
    </row>
    <row r="54" spans="1:13" ht="11.25" customHeight="1" x14ac:dyDescent="0.2">
      <c r="A54" s="29" t="s">
        <v>3997</v>
      </c>
      <c r="B54" s="29" t="s">
        <v>4013</v>
      </c>
      <c r="C54" s="42" t="s">
        <v>4014</v>
      </c>
      <c r="D54" s="29">
        <v>300</v>
      </c>
      <c r="E54" s="28">
        <v>3.875E-2</v>
      </c>
      <c r="F54" s="33">
        <v>45061</v>
      </c>
      <c r="G54" s="29" t="s">
        <v>399</v>
      </c>
      <c r="H54" s="26" t="s">
        <v>6098</v>
      </c>
      <c r="I54" s="46" t="s">
        <v>4652</v>
      </c>
      <c r="J54" s="48">
        <v>44431</v>
      </c>
      <c r="K54" s="50" t="s">
        <v>5048</v>
      </c>
      <c r="L54" s="43" t="s">
        <v>1024</v>
      </c>
      <c r="M54" s="29" t="s">
        <v>6051</v>
      </c>
    </row>
    <row r="55" spans="1:13" ht="11.25" customHeight="1" x14ac:dyDescent="0.2">
      <c r="A55" s="29" t="s">
        <v>3962</v>
      </c>
      <c r="B55" s="29" t="s">
        <v>3967</v>
      </c>
      <c r="C55" s="28" t="s">
        <v>5403</v>
      </c>
      <c r="D55" s="29">
        <v>778</v>
      </c>
      <c r="E55" s="28">
        <v>6.7500000000000004E-2</v>
      </c>
      <c r="F55" s="33">
        <v>46539</v>
      </c>
      <c r="G55" s="33" t="s">
        <v>399</v>
      </c>
      <c r="H55" s="26" t="s">
        <v>6098</v>
      </c>
      <c r="I55" s="46" t="s">
        <v>5404</v>
      </c>
      <c r="J55" s="48">
        <v>44253</v>
      </c>
      <c r="K55" s="29"/>
      <c r="L55" s="43" t="s">
        <v>1024</v>
      </c>
      <c r="M55" s="33"/>
    </row>
    <row r="56" spans="1:13" ht="11.25" customHeight="1" x14ac:dyDescent="0.2">
      <c r="A56" s="29" t="s">
        <v>5280</v>
      </c>
      <c r="B56" s="29" t="s">
        <v>5487</v>
      </c>
      <c r="C56" s="14" t="s">
        <v>5488</v>
      </c>
      <c r="D56" s="29">
        <v>649.024</v>
      </c>
      <c r="E56" s="25">
        <v>5.8749999999999997E-2</v>
      </c>
      <c r="F56" s="33">
        <v>44819</v>
      </c>
      <c r="G56" s="47" t="s">
        <v>399</v>
      </c>
      <c r="H56" s="26" t="s">
        <v>6098</v>
      </c>
      <c r="I56" s="14" t="s">
        <v>5489</v>
      </c>
      <c r="J56" s="48"/>
      <c r="K56" s="14"/>
      <c r="L56" s="14"/>
      <c r="M56" s="47"/>
    </row>
    <row r="57" spans="1:13" ht="11.25" customHeight="1" x14ac:dyDescent="0.2">
      <c r="A57" s="29" t="s">
        <v>5280</v>
      </c>
      <c r="B57" s="29" t="s">
        <v>5487</v>
      </c>
      <c r="C57" s="28" t="s">
        <v>5565</v>
      </c>
      <c r="D57" s="29">
        <v>450</v>
      </c>
      <c r="E57" s="28">
        <v>3.875E-2</v>
      </c>
      <c r="F57" s="33">
        <v>46645</v>
      </c>
      <c r="G57" s="29" t="s">
        <v>399</v>
      </c>
      <c r="H57" s="26" t="s">
        <v>6098</v>
      </c>
      <c r="I57" s="46" t="s">
        <v>5566</v>
      </c>
      <c r="J57" s="33"/>
      <c r="K57" s="29"/>
      <c r="L57" s="14"/>
      <c r="M57" s="29"/>
    </row>
    <row r="58" spans="1:13" ht="11.25" customHeight="1" x14ac:dyDescent="0.2">
      <c r="A58" s="29" t="s">
        <v>5280</v>
      </c>
      <c r="B58" s="29" t="s">
        <v>5487</v>
      </c>
      <c r="C58" s="28" t="s">
        <v>5567</v>
      </c>
      <c r="D58" s="29">
        <v>415</v>
      </c>
      <c r="E58" s="28">
        <v>5.6250000000000001E-2</v>
      </c>
      <c r="F58" s="33">
        <v>47011</v>
      </c>
      <c r="G58" s="29" t="s">
        <v>399</v>
      </c>
      <c r="H58" s="26" t="s">
        <v>6098</v>
      </c>
      <c r="I58" s="46" t="s">
        <v>5568</v>
      </c>
      <c r="J58" s="33"/>
      <c r="K58" s="29"/>
      <c r="L58" s="14"/>
      <c r="M58" s="29"/>
    </row>
    <row r="59" spans="1:13" ht="11.25" customHeight="1" x14ac:dyDescent="0.2">
      <c r="A59" s="29" t="s">
        <v>3997</v>
      </c>
      <c r="B59" s="29" t="s">
        <v>4016</v>
      </c>
      <c r="C59" s="11" t="s">
        <v>4017</v>
      </c>
      <c r="D59" s="29">
        <v>4700</v>
      </c>
      <c r="E59" s="28" t="s">
        <v>4471</v>
      </c>
      <c r="F59" s="33">
        <v>45648</v>
      </c>
      <c r="G59" s="47" t="s">
        <v>380</v>
      </c>
      <c r="H59" s="26" t="s">
        <v>6098</v>
      </c>
      <c r="I59" s="24" t="s">
        <v>4654</v>
      </c>
      <c r="J59" s="48">
        <v>44733</v>
      </c>
      <c r="K59" s="29" t="s">
        <v>5053</v>
      </c>
      <c r="L59" s="43" t="s">
        <v>1024</v>
      </c>
      <c r="M59" s="47"/>
    </row>
    <row r="60" spans="1:13" ht="11.25" customHeight="1" x14ac:dyDescent="0.2">
      <c r="A60" s="29" t="s">
        <v>3997</v>
      </c>
      <c r="B60" s="29" t="s">
        <v>4016</v>
      </c>
      <c r="C60" s="11" t="s">
        <v>4020</v>
      </c>
      <c r="D60" s="29">
        <v>1787</v>
      </c>
      <c r="E60" s="28" t="s">
        <v>4647</v>
      </c>
      <c r="F60" s="33">
        <v>45858</v>
      </c>
      <c r="G60" s="47" t="s">
        <v>376</v>
      </c>
      <c r="H60" s="26" t="s">
        <v>6098</v>
      </c>
      <c r="I60" s="24" t="s">
        <v>4657</v>
      </c>
      <c r="J60" s="48">
        <v>44733</v>
      </c>
      <c r="K60" s="29" t="s">
        <v>5052</v>
      </c>
      <c r="L60" s="43" t="s">
        <v>1024</v>
      </c>
      <c r="M60" s="47"/>
    </row>
    <row r="61" spans="1:13" ht="11.25" customHeight="1" x14ac:dyDescent="0.2">
      <c r="A61" s="29" t="s">
        <v>3997</v>
      </c>
      <c r="B61" s="29" t="s">
        <v>4024</v>
      </c>
      <c r="C61" s="29" t="s">
        <v>5493</v>
      </c>
      <c r="D61" s="29">
        <v>550</v>
      </c>
      <c r="E61" s="28">
        <v>1.8749999999999999E-2</v>
      </c>
      <c r="F61" s="33">
        <v>44872</v>
      </c>
      <c r="G61" s="47" t="s">
        <v>399</v>
      </c>
      <c r="H61" s="26" t="s">
        <v>6098</v>
      </c>
      <c r="I61" s="29" t="s">
        <v>5494</v>
      </c>
      <c r="J61" s="48"/>
      <c r="K61" s="29"/>
      <c r="L61" s="14"/>
      <c r="M61" s="47"/>
    </row>
    <row r="62" spans="1:13" ht="11.25" customHeight="1" x14ac:dyDescent="0.2">
      <c r="A62" s="29" t="s">
        <v>3997</v>
      </c>
      <c r="B62" s="29" t="s">
        <v>4024</v>
      </c>
      <c r="C62" s="28" t="s">
        <v>5844</v>
      </c>
      <c r="D62" s="29">
        <v>2013</v>
      </c>
      <c r="E62" s="28">
        <v>5.7500000000000002E-2</v>
      </c>
      <c r="F62" s="33">
        <v>45017</v>
      </c>
      <c r="G62" s="29" t="s">
        <v>399</v>
      </c>
      <c r="H62" s="26" t="s">
        <v>6098</v>
      </c>
      <c r="I62" s="46" t="s">
        <v>5845</v>
      </c>
      <c r="J62" s="33">
        <v>44431</v>
      </c>
      <c r="K62" s="29" t="s">
        <v>5055</v>
      </c>
      <c r="L62" s="14"/>
      <c r="M62" s="29"/>
    </row>
    <row r="63" spans="1:13" ht="11.25" customHeight="1" x14ac:dyDescent="0.2">
      <c r="A63" s="29" t="s">
        <v>3997</v>
      </c>
      <c r="B63" s="29" t="s">
        <v>4024</v>
      </c>
      <c r="C63" s="14" t="s">
        <v>5365</v>
      </c>
      <c r="D63" s="29">
        <v>500</v>
      </c>
      <c r="E63" s="28">
        <v>7.6249999999999998E-2</v>
      </c>
      <c r="F63" s="33">
        <v>46966</v>
      </c>
      <c r="G63" s="47" t="s">
        <v>399</v>
      </c>
      <c r="H63" s="26" t="s">
        <v>6098</v>
      </c>
      <c r="I63" s="14" t="s">
        <v>5366</v>
      </c>
      <c r="J63" s="48"/>
      <c r="K63" s="14"/>
      <c r="L63" s="43" t="s">
        <v>1024</v>
      </c>
      <c r="M63" s="47"/>
    </row>
    <row r="64" spans="1:13" ht="11.25" customHeight="1" x14ac:dyDescent="0.2">
      <c r="A64" s="29" t="s">
        <v>3793</v>
      </c>
      <c r="B64" s="29" t="s">
        <v>5878</v>
      </c>
      <c r="C64" s="28" t="s">
        <v>5879</v>
      </c>
      <c r="D64" s="29"/>
      <c r="E64" s="28">
        <v>7.2499999999999995E-2</v>
      </c>
      <c r="F64" s="33">
        <v>45597</v>
      </c>
      <c r="G64" s="29" t="s">
        <v>376</v>
      </c>
      <c r="H64" s="26" t="s">
        <v>6098</v>
      </c>
      <c r="I64" s="46" t="s">
        <v>5880</v>
      </c>
      <c r="J64" s="33"/>
      <c r="K64" s="29" t="s">
        <v>4983</v>
      </c>
      <c r="L64" s="14"/>
      <c r="M64" s="29"/>
    </row>
    <row r="65" spans="1:13" ht="11.25" customHeight="1" x14ac:dyDescent="0.2">
      <c r="A65" s="29" t="s">
        <v>3997</v>
      </c>
      <c r="B65" s="29" t="s">
        <v>4042</v>
      </c>
      <c r="C65" s="11" t="s">
        <v>5512</v>
      </c>
      <c r="D65" s="29">
        <v>735</v>
      </c>
      <c r="E65" s="28" t="s">
        <v>5513</v>
      </c>
      <c r="F65" s="33">
        <v>45395</v>
      </c>
      <c r="G65" s="47" t="s">
        <v>399</v>
      </c>
      <c r="H65" s="26" t="s">
        <v>6098</v>
      </c>
      <c r="I65" s="24" t="s">
        <v>5514</v>
      </c>
      <c r="J65" s="33">
        <v>44431</v>
      </c>
      <c r="K65" s="29" t="s">
        <v>5048</v>
      </c>
      <c r="L65" s="43" t="s">
        <v>1024</v>
      </c>
      <c r="M65" s="47"/>
    </row>
    <row r="66" spans="1:13" ht="11.25" customHeight="1" x14ac:dyDescent="0.2">
      <c r="A66" s="29" t="s">
        <v>5280</v>
      </c>
      <c r="B66" s="29" t="s">
        <v>5281</v>
      </c>
      <c r="C66" s="28" t="s">
        <v>5607</v>
      </c>
      <c r="D66" s="29">
        <v>1000</v>
      </c>
      <c r="E66" s="28">
        <v>2.3E-2</v>
      </c>
      <c r="F66" s="33">
        <v>48245</v>
      </c>
      <c r="G66" s="29" t="s">
        <v>399</v>
      </c>
      <c r="H66" s="26" t="s">
        <v>6098</v>
      </c>
      <c r="I66" s="46" t="s">
        <v>5608</v>
      </c>
      <c r="J66" s="33"/>
      <c r="K66" s="29"/>
      <c r="L66" s="14"/>
      <c r="M66" s="29"/>
    </row>
    <row r="67" spans="1:13" ht="11.25" customHeight="1" x14ac:dyDescent="0.2">
      <c r="A67" s="29" t="s">
        <v>5280</v>
      </c>
      <c r="B67" s="29" t="s">
        <v>5281</v>
      </c>
      <c r="C67" s="28" t="s">
        <v>5605</v>
      </c>
      <c r="D67" s="29">
        <v>1600</v>
      </c>
      <c r="E67" s="28">
        <v>2.8000000000000001E-2</v>
      </c>
      <c r="F67" s="33">
        <v>47939</v>
      </c>
      <c r="G67" s="29" t="s">
        <v>399</v>
      </c>
      <c r="H67" s="26" t="s">
        <v>6098</v>
      </c>
      <c r="I67" s="46" t="s">
        <v>5606</v>
      </c>
      <c r="J67" s="33"/>
      <c r="K67" s="29"/>
      <c r="L67" s="14"/>
      <c r="M67" s="29"/>
    </row>
    <row r="68" spans="1:13" ht="11.25" customHeight="1" x14ac:dyDescent="0.2">
      <c r="A68" s="29" t="s">
        <v>5280</v>
      </c>
      <c r="B68" s="29" t="s">
        <v>5281</v>
      </c>
      <c r="C68" s="28" t="s">
        <v>5617</v>
      </c>
      <c r="D68" s="29">
        <v>1500</v>
      </c>
      <c r="E68" s="28">
        <v>3.5000000000000003E-2</v>
      </c>
      <c r="F68" s="33">
        <v>51653</v>
      </c>
      <c r="G68" s="29" t="s">
        <v>399</v>
      </c>
      <c r="H68" s="26" t="s">
        <v>6098</v>
      </c>
      <c r="I68" s="46" t="s">
        <v>5618</v>
      </c>
      <c r="J68" s="33"/>
      <c r="K68" s="29"/>
      <c r="L68" s="14"/>
      <c r="M68" s="29"/>
    </row>
    <row r="69" spans="1:13" ht="11.25" customHeight="1" x14ac:dyDescent="0.2">
      <c r="A69" s="29" t="s">
        <v>5280</v>
      </c>
      <c r="B69" s="29" t="s">
        <v>5281</v>
      </c>
      <c r="C69" s="28" t="s">
        <v>5629</v>
      </c>
      <c r="D69" s="29">
        <v>2050</v>
      </c>
      <c r="E69" s="28">
        <v>3.6999999999999998E-2</v>
      </c>
      <c r="F69" s="33">
        <v>55244</v>
      </c>
      <c r="G69" s="29" t="s">
        <v>399</v>
      </c>
      <c r="H69" s="26" t="s">
        <v>6098</v>
      </c>
      <c r="I69" s="46" t="s">
        <v>5630</v>
      </c>
      <c r="J69" s="33"/>
      <c r="K69" s="29"/>
      <c r="L69" s="14"/>
      <c r="M69" s="29"/>
    </row>
    <row r="70" spans="1:13" ht="11.25" customHeight="1" x14ac:dyDescent="0.2">
      <c r="A70" s="29" t="s">
        <v>5280</v>
      </c>
      <c r="B70" s="29" t="s">
        <v>5281</v>
      </c>
      <c r="C70" s="28" t="s">
        <v>5589</v>
      </c>
      <c r="D70" s="29">
        <v>999.96500000000003</v>
      </c>
      <c r="E70" s="28">
        <v>3.7499999999999999E-2</v>
      </c>
      <c r="F70" s="33">
        <v>46798</v>
      </c>
      <c r="G70" s="29" t="s">
        <v>399</v>
      </c>
      <c r="H70" s="26" t="s">
        <v>6098</v>
      </c>
      <c r="I70" s="46" t="s">
        <v>5590</v>
      </c>
      <c r="J70" s="33"/>
      <c r="K70" s="29"/>
      <c r="L70" s="14"/>
      <c r="M70" s="29"/>
    </row>
    <row r="71" spans="1:13" ht="11.25" customHeight="1" x14ac:dyDescent="0.2">
      <c r="A71" s="29" t="s">
        <v>5280</v>
      </c>
      <c r="B71" s="29" t="s">
        <v>5281</v>
      </c>
      <c r="C71" s="28" t="s">
        <v>5635</v>
      </c>
      <c r="D71" s="29">
        <v>1850</v>
      </c>
      <c r="E71" s="28">
        <v>3.85E-2</v>
      </c>
      <c r="F71" s="33">
        <v>58897</v>
      </c>
      <c r="G71" s="29" t="s">
        <v>399</v>
      </c>
      <c r="H71" s="26" t="s">
        <v>6098</v>
      </c>
      <c r="I71" s="46" t="s">
        <v>5636</v>
      </c>
      <c r="J71" s="33"/>
      <c r="K71" s="29"/>
      <c r="L71" s="14"/>
      <c r="M71" s="29"/>
    </row>
    <row r="72" spans="1:13" ht="11.25" customHeight="1" x14ac:dyDescent="0.2">
      <c r="A72" s="29" t="s">
        <v>5280</v>
      </c>
      <c r="B72" s="29" t="s">
        <v>5281</v>
      </c>
      <c r="C72" s="28" t="s">
        <v>5631</v>
      </c>
      <c r="D72" s="29">
        <v>1000</v>
      </c>
      <c r="E72" s="28">
        <v>3.9E-2</v>
      </c>
      <c r="F72" s="33">
        <v>55671</v>
      </c>
      <c r="G72" s="29" t="s">
        <v>399</v>
      </c>
      <c r="H72" s="26" t="s">
        <v>6098</v>
      </c>
      <c r="I72" s="46" t="s">
        <v>5632</v>
      </c>
      <c r="J72" s="33"/>
      <c r="K72" s="29"/>
      <c r="L72" s="14"/>
      <c r="M72" s="29"/>
    </row>
    <row r="73" spans="1:13" ht="11.25" customHeight="1" x14ac:dyDescent="0.2">
      <c r="A73" s="29" t="s">
        <v>5280</v>
      </c>
      <c r="B73" s="29" t="s">
        <v>5281</v>
      </c>
      <c r="C73" s="28" t="s">
        <v>5575</v>
      </c>
      <c r="D73" s="29">
        <v>500</v>
      </c>
      <c r="E73" s="28">
        <v>0.04</v>
      </c>
      <c r="F73" s="33">
        <v>44986</v>
      </c>
      <c r="G73" s="29" t="s">
        <v>399</v>
      </c>
      <c r="H73" s="26" t="s">
        <v>6098</v>
      </c>
      <c r="I73" s="46" t="s">
        <v>5576</v>
      </c>
      <c r="J73" s="33"/>
      <c r="K73" s="29"/>
      <c r="L73" s="14"/>
      <c r="M73" s="29"/>
    </row>
    <row r="74" spans="1:13" ht="11.25" customHeight="1" x14ac:dyDescent="0.2">
      <c r="A74" s="29" t="s">
        <v>5280</v>
      </c>
      <c r="B74" s="29" t="s">
        <v>5281</v>
      </c>
      <c r="C74" s="28" t="s">
        <v>5591</v>
      </c>
      <c r="D74" s="29">
        <v>1250</v>
      </c>
      <c r="E74" s="28">
        <v>4.2000000000000003E-2</v>
      </c>
      <c r="F74" s="33">
        <v>46827</v>
      </c>
      <c r="G74" s="29" t="s">
        <v>399</v>
      </c>
      <c r="H74" s="26" t="s">
        <v>6098</v>
      </c>
      <c r="I74" s="46" t="s">
        <v>5592</v>
      </c>
      <c r="J74" s="33"/>
      <c r="K74" s="29"/>
      <c r="L74" s="14"/>
      <c r="M74" s="29"/>
    </row>
    <row r="75" spans="1:13" ht="11.25" customHeight="1" x14ac:dyDescent="0.2">
      <c r="A75" s="29" t="s">
        <v>5280</v>
      </c>
      <c r="B75" s="29" t="s">
        <v>5281</v>
      </c>
      <c r="C75" s="28" t="s">
        <v>5603</v>
      </c>
      <c r="D75" s="29">
        <v>3000</v>
      </c>
      <c r="E75" s="28">
        <v>4.2500000000000003E-2</v>
      </c>
      <c r="F75" s="33">
        <v>47880</v>
      </c>
      <c r="G75" s="29" t="s">
        <v>399</v>
      </c>
      <c r="H75" s="26" t="s">
        <v>6098</v>
      </c>
      <c r="I75" s="46" t="s">
        <v>5604</v>
      </c>
      <c r="J75" s="33"/>
      <c r="K75" s="29"/>
      <c r="L75" s="14"/>
      <c r="M75" s="29"/>
    </row>
    <row r="76" spans="1:13" ht="11.25" customHeight="1" x14ac:dyDescent="0.2">
      <c r="A76" s="29" t="s">
        <v>5280</v>
      </c>
      <c r="B76" s="29" t="s">
        <v>5281</v>
      </c>
      <c r="C76" s="28" t="s">
        <v>5637</v>
      </c>
      <c r="D76" s="29">
        <v>1000</v>
      </c>
      <c r="E76" s="28">
        <v>4.3999999999999997E-2</v>
      </c>
      <c r="F76" s="33">
        <v>48670</v>
      </c>
      <c r="G76" s="29" t="s">
        <v>399</v>
      </c>
      <c r="H76" s="26" t="s">
        <v>6098</v>
      </c>
      <c r="I76" s="46" t="s">
        <v>5638</v>
      </c>
      <c r="J76" s="33">
        <v>44700</v>
      </c>
      <c r="K76" s="29" t="s">
        <v>4997</v>
      </c>
      <c r="L76" s="14"/>
      <c r="M76" s="29"/>
    </row>
    <row r="77" spans="1:13" ht="11.25" customHeight="1" x14ac:dyDescent="0.2">
      <c r="A77" s="29" t="s">
        <v>5280</v>
      </c>
      <c r="B77" s="29" t="s">
        <v>5281</v>
      </c>
      <c r="C77" s="28" t="s">
        <v>5573</v>
      </c>
      <c r="D77" s="29">
        <v>1400</v>
      </c>
      <c r="E77" s="28">
        <v>4.3999999999999997E-2</v>
      </c>
      <c r="F77" s="33">
        <v>59141</v>
      </c>
      <c r="G77" s="29" t="s">
        <v>399</v>
      </c>
      <c r="H77" s="26" t="s">
        <v>6098</v>
      </c>
      <c r="I77" s="46" t="s">
        <v>5574</v>
      </c>
      <c r="J77" s="33"/>
      <c r="K77" s="29"/>
      <c r="L77" s="43" t="s">
        <v>1024</v>
      </c>
      <c r="M77" s="29"/>
    </row>
    <row r="78" spans="1:13" ht="11.25" customHeight="1" x14ac:dyDescent="0.2">
      <c r="A78" s="29" t="s">
        <v>5280</v>
      </c>
      <c r="B78" s="29" t="s">
        <v>5281</v>
      </c>
      <c r="C78" s="14" t="s">
        <v>5282</v>
      </c>
      <c r="D78" s="29">
        <v>2998.25</v>
      </c>
      <c r="E78" s="25">
        <v>4.4639999999999999E-2</v>
      </c>
      <c r="F78" s="33">
        <v>44765</v>
      </c>
      <c r="G78" s="29" t="s">
        <v>399</v>
      </c>
      <c r="H78" s="26" t="s">
        <v>6098</v>
      </c>
      <c r="I78" s="29" t="s">
        <v>5283</v>
      </c>
      <c r="J78" s="33"/>
      <c r="K78" s="14"/>
      <c r="L78" s="14"/>
      <c r="M78" s="29"/>
    </row>
    <row r="79" spans="1:13" ht="11.25" customHeight="1" x14ac:dyDescent="0.2">
      <c r="A79" s="29" t="s">
        <v>5280</v>
      </c>
      <c r="B79" s="29" t="s">
        <v>5281</v>
      </c>
      <c r="C79" s="28" t="s">
        <v>5577</v>
      </c>
      <c r="D79" s="29">
        <v>1100</v>
      </c>
      <c r="E79" s="28">
        <v>4.4999999999999998E-2</v>
      </c>
      <c r="F79" s="33">
        <v>45323</v>
      </c>
      <c r="G79" s="29" t="s">
        <v>399</v>
      </c>
      <c r="H79" s="26" t="s">
        <v>6098</v>
      </c>
      <c r="I79" s="46" t="s">
        <v>5578</v>
      </c>
      <c r="J79" s="33"/>
      <c r="K79" s="29"/>
      <c r="L79" s="14"/>
      <c r="M79" s="29"/>
    </row>
    <row r="80" spans="1:13" ht="11.25" customHeight="1" x14ac:dyDescent="0.2">
      <c r="A80" s="29" t="s">
        <v>5280</v>
      </c>
      <c r="B80" s="29" t="s">
        <v>5281</v>
      </c>
      <c r="C80" s="28" t="s">
        <v>5601</v>
      </c>
      <c r="D80" s="29">
        <v>2750</v>
      </c>
      <c r="E80" s="28">
        <v>4.4999999999999998E-2</v>
      </c>
      <c r="F80" s="33">
        <v>47710</v>
      </c>
      <c r="G80" s="29" t="s">
        <v>399</v>
      </c>
      <c r="H80" s="26" t="s">
        <v>6098</v>
      </c>
      <c r="I80" s="46" t="s">
        <v>5602</v>
      </c>
      <c r="J80" s="33"/>
      <c r="K80" s="29"/>
      <c r="L80" s="14"/>
      <c r="M80" s="29"/>
    </row>
    <row r="81" spans="1:13" ht="11.25" customHeight="1" x14ac:dyDescent="0.2">
      <c r="A81" s="29" t="s">
        <v>5280</v>
      </c>
      <c r="B81" s="29" t="s">
        <v>5281</v>
      </c>
      <c r="C81" s="28" t="s">
        <v>5609</v>
      </c>
      <c r="D81" s="29">
        <v>2900</v>
      </c>
      <c r="E81" s="28">
        <v>4.4999999999999998E-2</v>
      </c>
      <c r="F81" s="33">
        <v>48335</v>
      </c>
      <c r="G81" s="29" t="s">
        <v>399</v>
      </c>
      <c r="H81" s="26" t="s">
        <v>6098</v>
      </c>
      <c r="I81" s="46" t="s">
        <v>5610</v>
      </c>
      <c r="J81" s="33"/>
      <c r="K81" s="29"/>
      <c r="L81" s="14"/>
      <c r="M81" s="29"/>
    </row>
    <row r="82" spans="1:13" ht="11.25" customHeight="1" x14ac:dyDescent="0.2">
      <c r="A82" s="29" t="s">
        <v>5280</v>
      </c>
      <c r="B82" s="29" t="s">
        <v>5281</v>
      </c>
      <c r="C82" s="28" t="s">
        <v>5569</v>
      </c>
      <c r="D82" s="29">
        <v>1750</v>
      </c>
      <c r="E82" s="28">
        <v>4.4999999999999998E-2</v>
      </c>
      <c r="F82" s="33">
        <v>48731</v>
      </c>
      <c r="G82" s="29" t="s">
        <v>399</v>
      </c>
      <c r="H82" s="26" t="s">
        <v>6098</v>
      </c>
      <c r="I82" s="46" t="s">
        <v>5570</v>
      </c>
      <c r="J82" s="33"/>
      <c r="K82" s="29"/>
      <c r="L82" s="43" t="s">
        <v>1024</v>
      </c>
      <c r="M82" s="29"/>
    </row>
    <row r="83" spans="1:13" ht="11.25" customHeight="1" x14ac:dyDescent="0.2">
      <c r="A83" s="29" t="s">
        <v>5280</v>
      </c>
      <c r="B83" s="29" t="s">
        <v>5281</v>
      </c>
      <c r="C83" s="28" t="s">
        <v>5599</v>
      </c>
      <c r="D83" s="29">
        <v>3050</v>
      </c>
      <c r="E83" s="28">
        <v>4.7500000000000001E-2</v>
      </c>
      <c r="F83" s="33">
        <v>47543</v>
      </c>
      <c r="G83" s="29" t="s">
        <v>399</v>
      </c>
      <c r="H83" s="26" t="s">
        <v>6098</v>
      </c>
      <c r="I83" s="46" t="s">
        <v>5600</v>
      </c>
      <c r="J83" s="33"/>
      <c r="K83" s="29"/>
      <c r="L83" s="14"/>
      <c r="M83" s="29"/>
    </row>
    <row r="84" spans="1:13" ht="11.25" customHeight="1" x14ac:dyDescent="0.2">
      <c r="A84" s="29" t="s">
        <v>5280</v>
      </c>
      <c r="B84" s="29" t="s">
        <v>5281</v>
      </c>
      <c r="C84" s="28" t="s">
        <v>5611</v>
      </c>
      <c r="D84" s="29">
        <v>1200</v>
      </c>
      <c r="E84" s="28">
        <v>4.7500000000000001E-2</v>
      </c>
      <c r="F84" s="33">
        <v>48245</v>
      </c>
      <c r="G84" s="29" t="s">
        <v>399</v>
      </c>
      <c r="H84" s="26" t="s">
        <v>6098</v>
      </c>
      <c r="I84" s="46" t="s">
        <v>5612</v>
      </c>
      <c r="J84" s="33">
        <v>44700</v>
      </c>
      <c r="K84" s="29" t="s">
        <v>4997</v>
      </c>
      <c r="L84" s="14"/>
      <c r="M84" s="29"/>
    </row>
    <row r="85" spans="1:13" ht="11.25" customHeight="1" x14ac:dyDescent="0.2">
      <c r="A85" s="29" t="s">
        <v>5280</v>
      </c>
      <c r="B85" s="29" t="s">
        <v>5281</v>
      </c>
      <c r="C85" s="28" t="s">
        <v>5627</v>
      </c>
      <c r="D85" s="29">
        <v>2800</v>
      </c>
      <c r="E85" s="28">
        <v>4.8000000000000001E-2</v>
      </c>
      <c r="F85" s="33">
        <v>54848</v>
      </c>
      <c r="G85" s="29" t="s">
        <v>399</v>
      </c>
      <c r="H85" s="26" t="s">
        <v>6098</v>
      </c>
      <c r="I85" s="46" t="s">
        <v>5628</v>
      </c>
      <c r="J85" s="33"/>
      <c r="K85" s="29"/>
      <c r="L85" s="14"/>
      <c r="M85" s="29"/>
    </row>
    <row r="86" spans="1:13" ht="11.25" customHeight="1" x14ac:dyDescent="0.2">
      <c r="A86" s="29" t="s">
        <v>5280</v>
      </c>
      <c r="B86" s="29" t="s">
        <v>5281</v>
      </c>
      <c r="C86" s="28" t="s">
        <v>5579</v>
      </c>
      <c r="D86" s="29">
        <v>4492.4690000000001</v>
      </c>
      <c r="E86" s="28">
        <v>4.9079999999999999E-2</v>
      </c>
      <c r="F86" s="33">
        <v>45861</v>
      </c>
      <c r="G86" s="29" t="s">
        <v>399</v>
      </c>
      <c r="H86" s="26" t="s">
        <v>6098</v>
      </c>
      <c r="I86" s="46" t="s">
        <v>5580</v>
      </c>
      <c r="J86" s="33"/>
      <c r="K86" s="29"/>
      <c r="L86" s="14"/>
      <c r="M86" s="29"/>
    </row>
    <row r="87" spans="1:13" ht="11.25" customHeight="1" x14ac:dyDescent="0.2">
      <c r="A87" s="29" t="s">
        <v>5280</v>
      </c>
      <c r="B87" s="29" t="s">
        <v>5281</v>
      </c>
      <c r="C87" s="28" t="s">
        <v>5587</v>
      </c>
      <c r="D87" s="29">
        <v>2500</v>
      </c>
      <c r="E87" s="28">
        <v>0.05</v>
      </c>
      <c r="F87" s="33">
        <v>46784</v>
      </c>
      <c r="G87" s="29" t="s">
        <v>399</v>
      </c>
      <c r="H87" s="26" t="s">
        <v>6098</v>
      </c>
      <c r="I87" s="46" t="s">
        <v>5588</v>
      </c>
      <c r="J87" s="33"/>
      <c r="K87" s="29"/>
      <c r="L87" s="14"/>
      <c r="M87" s="29"/>
    </row>
    <row r="88" spans="1:13" ht="11.25" customHeight="1" x14ac:dyDescent="0.2">
      <c r="A88" s="29" t="s">
        <v>5280</v>
      </c>
      <c r="B88" s="29" t="s">
        <v>5281</v>
      </c>
      <c r="C88" s="28" t="s">
        <v>5593</v>
      </c>
      <c r="D88" s="29">
        <v>1250</v>
      </c>
      <c r="E88" s="28">
        <v>5.0500000000000003E-2</v>
      </c>
      <c r="F88" s="33">
        <v>47207</v>
      </c>
      <c r="G88" s="29" t="s">
        <v>399</v>
      </c>
      <c r="H88" s="26" t="s">
        <v>6098</v>
      </c>
      <c r="I88" s="46" t="s">
        <v>5594</v>
      </c>
      <c r="J88" s="33"/>
      <c r="K88" s="29"/>
      <c r="L88" s="14"/>
      <c r="M88" s="29"/>
    </row>
    <row r="89" spans="1:13" ht="11.25" customHeight="1" x14ac:dyDescent="0.2">
      <c r="A89" s="29" t="s">
        <v>5280</v>
      </c>
      <c r="B89" s="29" t="s">
        <v>5281</v>
      </c>
      <c r="C89" s="28" t="s">
        <v>5585</v>
      </c>
      <c r="D89" s="29">
        <v>3250</v>
      </c>
      <c r="E89" s="28">
        <v>5.1249999999999997E-2</v>
      </c>
      <c r="F89" s="33">
        <v>46508</v>
      </c>
      <c r="G89" s="29" t="s">
        <v>399</v>
      </c>
      <c r="H89" s="26" t="s">
        <v>6098</v>
      </c>
      <c r="I89" s="46" t="s">
        <v>5586</v>
      </c>
      <c r="J89" s="33"/>
      <c r="K89" s="29"/>
      <c r="L89" s="14"/>
      <c r="M89" s="29"/>
    </row>
    <row r="90" spans="1:13" ht="11.25" customHeight="1" x14ac:dyDescent="0.2">
      <c r="A90" s="29" t="s">
        <v>5280</v>
      </c>
      <c r="B90" s="29" t="s">
        <v>5281</v>
      </c>
      <c r="C90" s="28" t="s">
        <v>5625</v>
      </c>
      <c r="D90" s="29">
        <v>1250</v>
      </c>
      <c r="E90" s="28">
        <v>5.1249999999999997E-2</v>
      </c>
      <c r="F90" s="33">
        <v>54605</v>
      </c>
      <c r="G90" s="29" t="s">
        <v>399</v>
      </c>
      <c r="H90" s="26" t="s">
        <v>6098</v>
      </c>
      <c r="I90" s="46" t="s">
        <v>5626</v>
      </c>
      <c r="J90" s="33"/>
      <c r="K90" s="29"/>
      <c r="L90" s="14"/>
      <c r="M90" s="29"/>
    </row>
    <row r="91" spans="1:13" ht="11.25" customHeight="1" x14ac:dyDescent="0.2">
      <c r="A91" s="29" t="s">
        <v>5280</v>
      </c>
      <c r="B91" s="29" t="s">
        <v>5281</v>
      </c>
      <c r="C91" s="28" t="s">
        <v>5639</v>
      </c>
      <c r="D91" s="29">
        <v>1500</v>
      </c>
      <c r="E91" s="28">
        <v>5.2499999999999998E-2</v>
      </c>
      <c r="F91" s="33">
        <v>55976</v>
      </c>
      <c r="G91" s="29" t="s">
        <v>399</v>
      </c>
      <c r="H91" s="26" t="s">
        <v>6098</v>
      </c>
      <c r="I91" s="46" t="s">
        <v>5640</v>
      </c>
      <c r="J91" s="33">
        <v>44700</v>
      </c>
      <c r="K91" s="29" t="s">
        <v>4997</v>
      </c>
      <c r="L91" s="14"/>
      <c r="M91" s="29"/>
    </row>
    <row r="92" spans="1:13" ht="11.25" customHeight="1" x14ac:dyDescent="0.2">
      <c r="A92" s="29" t="s">
        <v>5280</v>
      </c>
      <c r="B92" s="29" t="s">
        <v>5281</v>
      </c>
      <c r="C92" s="28" t="s">
        <v>5595</v>
      </c>
      <c r="D92" s="29">
        <v>1500</v>
      </c>
      <c r="E92" s="28">
        <v>5.3749999999999999E-2</v>
      </c>
      <c r="F92" s="33">
        <v>47270</v>
      </c>
      <c r="G92" s="29" t="s">
        <v>399</v>
      </c>
      <c r="H92" s="26" t="s">
        <v>6098</v>
      </c>
      <c r="I92" s="46" t="s">
        <v>5596</v>
      </c>
      <c r="J92" s="33"/>
      <c r="K92" s="29"/>
      <c r="L92" s="14"/>
      <c r="M92" s="29"/>
    </row>
    <row r="93" spans="1:13" ht="11.25" customHeight="1" x14ac:dyDescent="0.2">
      <c r="A93" s="29" t="s">
        <v>5280</v>
      </c>
      <c r="B93" s="29" t="s">
        <v>5281</v>
      </c>
      <c r="C93" s="28" t="s">
        <v>5615</v>
      </c>
      <c r="D93" s="29">
        <v>800</v>
      </c>
      <c r="E93" s="28">
        <v>5.3749999999999999E-2</v>
      </c>
      <c r="F93" s="33">
        <v>50496</v>
      </c>
      <c r="G93" s="29" t="s">
        <v>399</v>
      </c>
      <c r="H93" s="26" t="s">
        <v>6098</v>
      </c>
      <c r="I93" s="46" t="s">
        <v>5616</v>
      </c>
      <c r="J93" s="33"/>
      <c r="K93" s="29"/>
      <c r="L93" s="14"/>
      <c r="M93" s="29"/>
    </row>
    <row r="94" spans="1:13" ht="11.25" customHeight="1" x14ac:dyDescent="0.2">
      <c r="A94" s="29" t="s">
        <v>5280</v>
      </c>
      <c r="B94" s="29" t="s">
        <v>5281</v>
      </c>
      <c r="C94" s="28" t="s">
        <v>5621</v>
      </c>
      <c r="D94" s="29">
        <v>2483.038</v>
      </c>
      <c r="E94" s="28">
        <v>5.3749999999999999E-2</v>
      </c>
      <c r="F94" s="33">
        <v>53813</v>
      </c>
      <c r="G94" s="29" t="s">
        <v>399</v>
      </c>
      <c r="H94" s="26" t="s">
        <v>6098</v>
      </c>
      <c r="I94" s="46" t="s">
        <v>5622</v>
      </c>
      <c r="J94" s="33"/>
      <c r="K94" s="29"/>
      <c r="L94" s="14"/>
      <c r="M94" s="29"/>
    </row>
    <row r="95" spans="1:13" ht="11.25" customHeight="1" x14ac:dyDescent="0.2">
      <c r="A95" s="29" t="s">
        <v>5280</v>
      </c>
      <c r="B95" s="29" t="s">
        <v>5281</v>
      </c>
      <c r="C95" s="28" t="s">
        <v>5583</v>
      </c>
      <c r="D95" s="29">
        <v>1500</v>
      </c>
      <c r="E95" s="28">
        <v>5.5E-2</v>
      </c>
      <c r="F95" s="33">
        <v>46143</v>
      </c>
      <c r="G95" s="29" t="s">
        <v>399</v>
      </c>
      <c r="H95" s="26" t="s">
        <v>6098</v>
      </c>
      <c r="I95" s="46" t="s">
        <v>5584</v>
      </c>
      <c r="J95" s="33"/>
      <c r="K95" s="29"/>
      <c r="L95" s="14"/>
      <c r="M95" s="29"/>
    </row>
    <row r="96" spans="1:13" ht="11.25" customHeight="1" x14ac:dyDescent="0.2">
      <c r="A96" s="29" t="s">
        <v>5280</v>
      </c>
      <c r="B96" s="29" t="s">
        <v>5281</v>
      </c>
      <c r="C96" s="28" t="s">
        <v>5641</v>
      </c>
      <c r="D96" s="29">
        <v>1000</v>
      </c>
      <c r="E96" s="28">
        <v>5.5E-2</v>
      </c>
      <c r="F96" s="33">
        <v>59627</v>
      </c>
      <c r="G96" s="29" t="s">
        <v>399</v>
      </c>
      <c r="H96" s="26" t="s">
        <v>6098</v>
      </c>
      <c r="I96" s="46" t="s">
        <v>5642</v>
      </c>
      <c r="J96" s="33">
        <v>44700</v>
      </c>
      <c r="K96" s="29" t="s">
        <v>4997</v>
      </c>
      <c r="L96" s="14"/>
      <c r="M96" s="29"/>
    </row>
    <row r="97" spans="1:13" ht="11.25" customHeight="1" x14ac:dyDescent="0.2">
      <c r="A97" s="29" t="s">
        <v>5280</v>
      </c>
      <c r="B97" s="29" t="s">
        <v>5281</v>
      </c>
      <c r="C97" s="28" t="s">
        <v>5581</v>
      </c>
      <c r="D97" s="29">
        <v>1750</v>
      </c>
      <c r="E97" s="28">
        <v>5.7500000000000002E-2</v>
      </c>
      <c r="F97" s="33">
        <v>46068</v>
      </c>
      <c r="G97" s="29" t="s">
        <v>399</v>
      </c>
      <c r="H97" s="26" t="s">
        <v>6098</v>
      </c>
      <c r="I97" s="46" t="s">
        <v>5582</v>
      </c>
      <c r="J97" s="33"/>
      <c r="K97" s="29"/>
      <c r="L97" s="14"/>
      <c r="M97" s="29"/>
    </row>
    <row r="98" spans="1:13" ht="11.25" customHeight="1" x14ac:dyDescent="0.2">
      <c r="A98" s="29" t="s">
        <v>5280</v>
      </c>
      <c r="B98" s="29" t="s">
        <v>5281</v>
      </c>
      <c r="C98" s="28" t="s">
        <v>5623</v>
      </c>
      <c r="D98" s="29">
        <v>2450</v>
      </c>
      <c r="E98" s="28">
        <v>5.7500000000000002E-2</v>
      </c>
      <c r="F98" s="33">
        <v>54149</v>
      </c>
      <c r="G98" s="29" t="s">
        <v>399</v>
      </c>
      <c r="H98" s="26" t="s">
        <v>6098</v>
      </c>
      <c r="I98" s="46" t="s">
        <v>5624</v>
      </c>
      <c r="J98" s="33"/>
      <c r="K98" s="29"/>
      <c r="L98" s="14"/>
      <c r="M98" s="29"/>
    </row>
    <row r="99" spans="1:13" ht="11.25" customHeight="1" x14ac:dyDescent="0.2">
      <c r="A99" s="29" t="s">
        <v>5280</v>
      </c>
      <c r="B99" s="29" t="s">
        <v>5281</v>
      </c>
      <c r="C99" s="28" t="s">
        <v>5597</v>
      </c>
      <c r="D99" s="29">
        <v>1500</v>
      </c>
      <c r="E99" s="28">
        <v>6.3750000000000001E-2</v>
      </c>
      <c r="F99" s="33">
        <v>47362</v>
      </c>
      <c r="G99" s="29" t="s">
        <v>399</v>
      </c>
      <c r="H99" s="26" t="s">
        <v>6098</v>
      </c>
      <c r="I99" s="46" t="s">
        <v>5598</v>
      </c>
      <c r="J99" s="33"/>
      <c r="K99" s="29"/>
      <c r="L99" s="14"/>
      <c r="M99" s="29"/>
    </row>
    <row r="100" spans="1:13" ht="11.25" customHeight="1" x14ac:dyDescent="0.2">
      <c r="A100" s="29" t="s">
        <v>5280</v>
      </c>
      <c r="B100" s="29" t="s">
        <v>5281</v>
      </c>
      <c r="C100" s="28" t="s">
        <v>5613</v>
      </c>
      <c r="D100" s="29">
        <v>2000</v>
      </c>
      <c r="E100" s="28">
        <v>6.3839999999999994E-2</v>
      </c>
      <c r="F100" s="33">
        <v>49605</v>
      </c>
      <c r="G100" s="29" t="s">
        <v>399</v>
      </c>
      <c r="H100" s="26" t="s">
        <v>6098</v>
      </c>
      <c r="I100" s="46" t="s">
        <v>5614</v>
      </c>
      <c r="J100" s="33"/>
      <c r="K100" s="29"/>
      <c r="L100" s="14"/>
      <c r="M100" s="29"/>
    </row>
    <row r="101" spans="1:13" ht="11.25" customHeight="1" x14ac:dyDescent="0.2">
      <c r="A101" s="29" t="s">
        <v>5280</v>
      </c>
      <c r="B101" s="29" t="s">
        <v>5281</v>
      </c>
      <c r="C101" s="28" t="s">
        <v>5619</v>
      </c>
      <c r="D101" s="29">
        <v>3499.875</v>
      </c>
      <c r="E101" s="28">
        <v>6.4839999999999995E-2</v>
      </c>
      <c r="F101" s="33">
        <v>53258</v>
      </c>
      <c r="G101" s="29" t="s">
        <v>399</v>
      </c>
      <c r="H101" s="26" t="s">
        <v>6098</v>
      </c>
      <c r="I101" s="46" t="s">
        <v>5620</v>
      </c>
      <c r="J101" s="33"/>
      <c r="K101" s="29"/>
      <c r="L101" s="14"/>
      <c r="M101" s="29"/>
    </row>
    <row r="102" spans="1:13" ht="11.25" customHeight="1" x14ac:dyDescent="0.2">
      <c r="A102" s="29" t="s">
        <v>5280</v>
      </c>
      <c r="B102" s="29" t="s">
        <v>5281</v>
      </c>
      <c r="C102" s="28" t="s">
        <v>5633</v>
      </c>
      <c r="D102" s="29">
        <v>500</v>
      </c>
      <c r="E102" s="28">
        <v>6.8339999999999998E-2</v>
      </c>
      <c r="F102" s="33">
        <v>56910</v>
      </c>
      <c r="G102" s="29" t="s">
        <v>399</v>
      </c>
      <c r="H102" s="26" t="s">
        <v>6098</v>
      </c>
      <c r="I102" s="46" t="s">
        <v>5634</v>
      </c>
      <c r="J102" s="33"/>
      <c r="K102" s="29"/>
      <c r="L102" s="14"/>
      <c r="M102" s="29"/>
    </row>
    <row r="103" spans="1:13" ht="11.25" customHeight="1" x14ac:dyDescent="0.2">
      <c r="A103" s="29" t="s">
        <v>5280</v>
      </c>
      <c r="B103" s="29" t="s">
        <v>5281</v>
      </c>
      <c r="C103" s="28" t="s">
        <v>5571</v>
      </c>
      <c r="D103" s="29">
        <v>2000</v>
      </c>
      <c r="E103" s="28">
        <v>4.2500000000000003E-2</v>
      </c>
      <c r="F103" s="33">
        <v>48959</v>
      </c>
      <c r="G103" s="29" t="s">
        <v>399</v>
      </c>
      <c r="H103" s="26" t="s">
        <v>6098</v>
      </c>
      <c r="I103" s="46" t="s">
        <v>5572</v>
      </c>
      <c r="J103" s="33">
        <v>44564</v>
      </c>
      <c r="K103" s="29" t="s">
        <v>5951</v>
      </c>
      <c r="L103" s="43" t="s">
        <v>1024</v>
      </c>
      <c r="M103" s="29"/>
    </row>
    <row r="104" spans="1:13" ht="11.25" customHeight="1" x14ac:dyDescent="0.2">
      <c r="A104" s="29" t="s">
        <v>5280</v>
      </c>
      <c r="B104" s="29" t="s">
        <v>5643</v>
      </c>
      <c r="C104" s="28" t="s">
        <v>5658</v>
      </c>
      <c r="D104" s="29">
        <v>1250</v>
      </c>
      <c r="E104" s="28">
        <v>4.4999999999999998E-2</v>
      </c>
      <c r="F104" s="33">
        <v>52124</v>
      </c>
      <c r="G104" s="29" t="s">
        <v>399</v>
      </c>
      <c r="H104" s="26" t="s">
        <v>6098</v>
      </c>
      <c r="I104" s="46" t="s">
        <v>5659</v>
      </c>
      <c r="J104" s="33"/>
      <c r="K104" s="29"/>
      <c r="L104" s="14"/>
      <c r="M104" s="29"/>
    </row>
    <row r="105" spans="1:13" ht="11.25" customHeight="1" x14ac:dyDescent="0.2">
      <c r="A105" s="29" t="s">
        <v>5280</v>
      </c>
      <c r="B105" s="29" t="s">
        <v>5643</v>
      </c>
      <c r="C105" s="28" t="s">
        <v>5656</v>
      </c>
      <c r="D105" s="29">
        <v>650</v>
      </c>
      <c r="E105" s="28">
        <v>5.2499999999999998E-2</v>
      </c>
      <c r="F105" s="33">
        <v>52062</v>
      </c>
      <c r="G105" s="29" t="s">
        <v>399</v>
      </c>
      <c r="H105" s="26" t="s">
        <v>6098</v>
      </c>
      <c r="I105" s="46" t="s">
        <v>5657</v>
      </c>
      <c r="J105" s="33"/>
      <c r="K105" s="29"/>
      <c r="L105" s="14"/>
      <c r="M105" s="29"/>
    </row>
    <row r="106" spans="1:13" ht="11.25" customHeight="1" x14ac:dyDescent="0.2">
      <c r="A106" s="29" t="s">
        <v>5280</v>
      </c>
      <c r="B106" s="29" t="s">
        <v>5643</v>
      </c>
      <c r="C106" s="28" t="s">
        <v>5654</v>
      </c>
      <c r="D106" s="29">
        <v>1250</v>
      </c>
      <c r="E106" s="28">
        <v>5.5E-2</v>
      </c>
      <c r="F106" s="33">
        <v>51745</v>
      </c>
      <c r="G106" s="29" t="s">
        <v>399</v>
      </c>
      <c r="H106" s="26" t="s">
        <v>6098</v>
      </c>
      <c r="I106" s="46" t="s">
        <v>5655</v>
      </c>
      <c r="J106" s="33"/>
      <c r="K106" s="29"/>
      <c r="L106" s="14"/>
      <c r="M106" s="29"/>
    </row>
    <row r="107" spans="1:13" ht="11.25" customHeight="1" x14ac:dyDescent="0.2">
      <c r="A107" s="29" t="s">
        <v>5280</v>
      </c>
      <c r="B107" s="29" t="s">
        <v>5643</v>
      </c>
      <c r="C107" s="28" t="s">
        <v>5644</v>
      </c>
      <c r="D107" s="29">
        <v>625</v>
      </c>
      <c r="E107" s="28">
        <v>5.7500000000000002E-2</v>
      </c>
      <c r="F107" s="33">
        <v>48001</v>
      </c>
      <c r="G107" s="29" t="s">
        <v>399</v>
      </c>
      <c r="H107" s="26" t="s">
        <v>6098</v>
      </c>
      <c r="I107" s="46" t="s">
        <v>5645</v>
      </c>
      <c r="J107" s="33"/>
      <c r="K107" s="29"/>
      <c r="L107" s="14"/>
      <c r="M107" s="29"/>
    </row>
    <row r="108" spans="1:13" ht="11.25" customHeight="1" x14ac:dyDescent="0.2">
      <c r="A108" s="29" t="s">
        <v>5280</v>
      </c>
      <c r="B108" s="29" t="s">
        <v>5643</v>
      </c>
      <c r="C108" s="28" t="s">
        <v>5652</v>
      </c>
      <c r="D108" s="29">
        <v>1200</v>
      </c>
      <c r="E108" s="28">
        <v>5.8749999999999997E-2</v>
      </c>
      <c r="F108" s="33">
        <v>51455</v>
      </c>
      <c r="G108" s="29" t="s">
        <v>399</v>
      </c>
      <c r="H108" s="26" t="s">
        <v>6098</v>
      </c>
      <c r="I108" s="46" t="s">
        <v>5653</v>
      </c>
      <c r="J108" s="33"/>
      <c r="K108" s="29"/>
      <c r="L108" s="14"/>
      <c r="M108" s="29"/>
    </row>
    <row r="109" spans="1:13" ht="11.25" customHeight="1" x14ac:dyDescent="0.2">
      <c r="A109" s="29" t="s">
        <v>5280</v>
      </c>
      <c r="B109" s="29" t="s">
        <v>5643</v>
      </c>
      <c r="C109" s="28" t="s">
        <v>5646</v>
      </c>
      <c r="D109" s="29">
        <v>1500</v>
      </c>
      <c r="E109" s="28">
        <v>6.5500000000000003E-2</v>
      </c>
      <c r="F109" s="33">
        <v>50161</v>
      </c>
      <c r="G109" s="29" t="s">
        <v>399</v>
      </c>
      <c r="H109" s="26" t="s">
        <v>6098</v>
      </c>
      <c r="I109" s="46" t="s">
        <v>5647</v>
      </c>
      <c r="J109" s="33"/>
      <c r="K109" s="29"/>
      <c r="L109" s="14"/>
      <c r="M109" s="29"/>
    </row>
    <row r="110" spans="1:13" ht="11.25" customHeight="1" x14ac:dyDescent="0.2">
      <c r="A110" s="29" t="s">
        <v>5280</v>
      </c>
      <c r="B110" s="29" t="s">
        <v>5643</v>
      </c>
      <c r="C110" s="28" t="s">
        <v>5650</v>
      </c>
      <c r="D110" s="29">
        <v>1500</v>
      </c>
      <c r="E110" s="28">
        <v>6.7500000000000004E-2</v>
      </c>
      <c r="F110" s="33">
        <v>50936</v>
      </c>
      <c r="G110" s="29" t="s">
        <v>399</v>
      </c>
      <c r="H110" s="26" t="s">
        <v>6098</v>
      </c>
      <c r="I110" s="46" t="s">
        <v>5651</v>
      </c>
      <c r="J110" s="33"/>
      <c r="K110" s="29"/>
      <c r="L110" s="14"/>
      <c r="M110" s="29"/>
    </row>
    <row r="111" spans="1:13" ht="11.25" customHeight="1" x14ac:dyDescent="0.2">
      <c r="A111" s="29" t="s">
        <v>5280</v>
      </c>
      <c r="B111" s="29" t="s">
        <v>5643</v>
      </c>
      <c r="C111" s="28" t="s">
        <v>5648</v>
      </c>
      <c r="D111" s="29">
        <v>1500</v>
      </c>
      <c r="E111" s="28">
        <v>7.2999999999999995E-2</v>
      </c>
      <c r="F111" s="33">
        <v>50587</v>
      </c>
      <c r="G111" s="29" t="s">
        <v>399</v>
      </c>
      <c r="H111" s="26" t="s">
        <v>6098</v>
      </c>
      <c r="I111" s="46" t="s">
        <v>5649</v>
      </c>
      <c r="J111" s="33"/>
      <c r="K111" s="29"/>
      <c r="L111" s="14"/>
      <c r="M111" s="29"/>
    </row>
    <row r="112" spans="1:13" ht="11.25" customHeight="1" x14ac:dyDescent="0.2">
      <c r="A112" s="29" t="s">
        <v>5280</v>
      </c>
      <c r="B112" s="29" t="s">
        <v>5660</v>
      </c>
      <c r="C112" s="28" t="s">
        <v>5661</v>
      </c>
      <c r="D112" s="29">
        <v>1000</v>
      </c>
      <c r="E112" s="28">
        <v>8.3750000000000005E-2</v>
      </c>
      <c r="F112" s="33">
        <v>45000</v>
      </c>
      <c r="G112" s="29" t="s">
        <v>399</v>
      </c>
      <c r="H112" s="26" t="s">
        <v>6098</v>
      </c>
      <c r="I112" s="46" t="s">
        <v>5662</v>
      </c>
      <c r="J112" s="33"/>
      <c r="K112" s="29"/>
      <c r="L112" s="14"/>
      <c r="M112" s="29"/>
    </row>
    <row r="113" spans="1:13" ht="11.25" customHeight="1" x14ac:dyDescent="0.2">
      <c r="A113" s="29" t="s">
        <v>5280</v>
      </c>
      <c r="B113" s="29" t="s">
        <v>5660</v>
      </c>
      <c r="C113" s="28" t="s">
        <v>5663</v>
      </c>
      <c r="D113" s="29">
        <v>1000</v>
      </c>
      <c r="E113" s="28">
        <v>8.3750000000000005E-2</v>
      </c>
      <c r="F113" s="33">
        <v>48775</v>
      </c>
      <c r="G113" s="29" t="s">
        <v>399</v>
      </c>
      <c r="H113" s="26" t="s">
        <v>6098</v>
      </c>
      <c r="I113" s="46" t="s">
        <v>5664</v>
      </c>
      <c r="J113" s="33"/>
      <c r="K113" s="29"/>
      <c r="L113" s="14"/>
      <c r="M113" s="29"/>
    </row>
    <row r="114" spans="1:13" ht="11.25" customHeight="1" x14ac:dyDescent="0.2">
      <c r="A114" s="29" t="s">
        <v>3997</v>
      </c>
      <c r="B114" s="29" t="s">
        <v>4047</v>
      </c>
      <c r="C114" s="42" t="s">
        <v>5278</v>
      </c>
      <c r="D114" s="29">
        <v>400</v>
      </c>
      <c r="E114" s="28">
        <v>5.7500000000000002E-2</v>
      </c>
      <c r="F114" s="33">
        <v>44743</v>
      </c>
      <c r="G114" s="29" t="s">
        <v>399</v>
      </c>
      <c r="H114" s="26" t="s">
        <v>6098</v>
      </c>
      <c r="I114" s="29" t="s">
        <v>5279</v>
      </c>
      <c r="J114" s="33">
        <v>44267</v>
      </c>
      <c r="K114" s="29" t="s">
        <v>5076</v>
      </c>
      <c r="L114" s="43" t="s">
        <v>1024</v>
      </c>
      <c r="M114" s="29"/>
    </row>
    <row r="115" spans="1:13" ht="11.25" customHeight="1" x14ac:dyDescent="0.2">
      <c r="A115" s="29" t="s">
        <v>3997</v>
      </c>
      <c r="B115" s="29" t="s">
        <v>4050</v>
      </c>
      <c r="C115" s="28" t="s">
        <v>5846</v>
      </c>
      <c r="D115" s="29">
        <v>400</v>
      </c>
      <c r="E115" s="28" t="s">
        <v>4457</v>
      </c>
      <c r="F115" s="33">
        <v>45653</v>
      </c>
      <c r="G115" s="29" t="s">
        <v>399</v>
      </c>
      <c r="H115" s="26" t="s">
        <v>6098</v>
      </c>
      <c r="I115" s="46" t="s">
        <v>5847</v>
      </c>
      <c r="J115" s="33">
        <v>44431</v>
      </c>
      <c r="K115" s="29" t="s">
        <v>5048</v>
      </c>
      <c r="L115" s="14"/>
      <c r="M115" s="29"/>
    </row>
    <row r="116" spans="1:13" ht="11.25" customHeight="1" x14ac:dyDescent="0.2">
      <c r="A116" s="29" t="s">
        <v>3997</v>
      </c>
      <c r="B116" s="29" t="s">
        <v>4050</v>
      </c>
      <c r="C116" s="28" t="s">
        <v>5848</v>
      </c>
      <c r="D116" s="29">
        <v>300</v>
      </c>
      <c r="E116" s="28" t="s">
        <v>4457</v>
      </c>
      <c r="F116" s="33">
        <v>46829</v>
      </c>
      <c r="G116" s="29" t="s">
        <v>399</v>
      </c>
      <c r="H116" s="26" t="s">
        <v>6098</v>
      </c>
      <c r="I116" s="46" t="s">
        <v>5849</v>
      </c>
      <c r="J116" s="33">
        <v>44431</v>
      </c>
      <c r="K116" s="29" t="s">
        <v>5048</v>
      </c>
      <c r="L116" s="14"/>
      <c r="M116" s="29"/>
    </row>
    <row r="117" spans="1:13" ht="11.25" customHeight="1" x14ac:dyDescent="0.2">
      <c r="A117" s="29" t="s">
        <v>5280</v>
      </c>
      <c r="B117" s="29" t="s">
        <v>5802</v>
      </c>
      <c r="C117" s="28" t="s">
        <v>150</v>
      </c>
      <c r="D117" s="29">
        <v>625</v>
      </c>
      <c r="E117" s="28">
        <v>7.0000000000000007E-2</v>
      </c>
      <c r="F117" s="33">
        <v>45488</v>
      </c>
      <c r="G117" s="29" t="s">
        <v>399</v>
      </c>
      <c r="H117" s="26" t="s">
        <v>6098</v>
      </c>
      <c r="I117" s="46" t="s">
        <v>5803</v>
      </c>
      <c r="J117" s="33"/>
      <c r="K117" s="29"/>
      <c r="L117" s="14"/>
      <c r="M117" s="29"/>
    </row>
    <row r="118" spans="1:13" ht="11.25" customHeight="1" x14ac:dyDescent="0.2">
      <c r="A118" s="29" t="s">
        <v>5280</v>
      </c>
      <c r="B118" s="29" t="s">
        <v>5802</v>
      </c>
      <c r="C118" s="28" t="s">
        <v>150</v>
      </c>
      <c r="D118" s="29">
        <v>350</v>
      </c>
      <c r="E118" s="28">
        <v>0.08</v>
      </c>
      <c r="F118" s="33">
        <v>45945</v>
      </c>
      <c r="G118" s="29" t="s">
        <v>399</v>
      </c>
      <c r="H118" s="26" t="s">
        <v>6098</v>
      </c>
      <c r="I118" s="46" t="s">
        <v>5804</v>
      </c>
      <c r="J118" s="33"/>
      <c r="K118" s="29"/>
      <c r="L118" s="14"/>
      <c r="M118" s="29"/>
    </row>
    <row r="119" spans="1:13" ht="11.25" customHeight="1" x14ac:dyDescent="0.2">
      <c r="A119" s="29" t="s">
        <v>3793</v>
      </c>
      <c r="B119" s="29" t="s">
        <v>3819</v>
      </c>
      <c r="C119" s="28" t="s">
        <v>5883</v>
      </c>
      <c r="D119" s="29"/>
      <c r="E119" s="28">
        <v>4.8750000000000002E-2</v>
      </c>
      <c r="F119" s="33">
        <v>45078</v>
      </c>
      <c r="G119" s="29" t="s">
        <v>399</v>
      </c>
      <c r="H119" s="26" t="s">
        <v>6098</v>
      </c>
      <c r="I119" s="46" t="s">
        <v>5884</v>
      </c>
      <c r="J119" s="33">
        <v>42814</v>
      </c>
      <c r="K119" s="29" t="s">
        <v>5957</v>
      </c>
      <c r="L119" s="14"/>
      <c r="M119" s="29"/>
    </row>
    <row r="120" spans="1:13" ht="11.25" customHeight="1" x14ac:dyDescent="0.2">
      <c r="A120" s="29" t="s">
        <v>3793</v>
      </c>
      <c r="B120" s="29" t="s">
        <v>3819</v>
      </c>
      <c r="C120" s="28" t="s">
        <v>5881</v>
      </c>
      <c r="D120" s="29"/>
      <c r="E120" s="28">
        <v>5.1249999999999997E-2</v>
      </c>
      <c r="F120" s="33">
        <v>44910</v>
      </c>
      <c r="G120" s="29" t="s">
        <v>376</v>
      </c>
      <c r="H120" s="26" t="s">
        <v>6098</v>
      </c>
      <c r="I120" s="46" t="s">
        <v>5882</v>
      </c>
      <c r="J120" s="33">
        <v>42956</v>
      </c>
      <c r="K120" s="29" t="s">
        <v>5956</v>
      </c>
      <c r="L120" s="14"/>
      <c r="M120" s="29"/>
    </row>
    <row r="121" spans="1:13" ht="11.25" customHeight="1" x14ac:dyDescent="0.2">
      <c r="A121" s="29" t="s">
        <v>4338</v>
      </c>
      <c r="B121" s="29" t="s">
        <v>4346</v>
      </c>
      <c r="C121" s="10" t="s">
        <v>5439</v>
      </c>
      <c r="D121" s="29"/>
      <c r="E121" s="28">
        <v>5.7500000000000002E-2</v>
      </c>
      <c r="F121" s="33">
        <v>45717</v>
      </c>
      <c r="G121" s="47" t="s">
        <v>399</v>
      </c>
      <c r="H121" s="26" t="s">
        <v>6098</v>
      </c>
      <c r="I121" s="46" t="s">
        <v>5440</v>
      </c>
      <c r="J121" s="48"/>
      <c r="K121" s="14" t="s">
        <v>5946</v>
      </c>
      <c r="L121" s="14"/>
      <c r="M121" s="47"/>
    </row>
    <row r="122" spans="1:13" ht="11.25" customHeight="1" x14ac:dyDescent="0.2">
      <c r="A122" s="29" t="s">
        <v>4338</v>
      </c>
      <c r="B122" s="29" t="s">
        <v>4346</v>
      </c>
      <c r="C122" s="28" t="s">
        <v>5441</v>
      </c>
      <c r="D122" s="29"/>
      <c r="E122" s="28">
        <v>9.8750000000000004E-2</v>
      </c>
      <c r="F122" s="33">
        <v>45947</v>
      </c>
      <c r="G122" s="33" t="s">
        <v>399</v>
      </c>
      <c r="H122" s="26" t="s">
        <v>6098</v>
      </c>
      <c r="I122" s="46" t="s">
        <v>5442</v>
      </c>
      <c r="J122" s="48">
        <v>44286</v>
      </c>
      <c r="K122" s="14" t="s">
        <v>5946</v>
      </c>
      <c r="L122" s="14"/>
      <c r="M122" s="33"/>
    </row>
    <row r="123" spans="1:13" ht="11.25" customHeight="1" x14ac:dyDescent="0.2">
      <c r="A123" s="29" t="s">
        <v>3997</v>
      </c>
      <c r="B123" s="29" t="s">
        <v>4055</v>
      </c>
      <c r="C123" s="29" t="s">
        <v>4057</v>
      </c>
      <c r="D123" s="29">
        <v>425</v>
      </c>
      <c r="E123" s="28">
        <v>8.5000000000000006E-2</v>
      </c>
      <c r="F123" s="33">
        <v>45915</v>
      </c>
      <c r="G123" s="14" t="s">
        <v>399</v>
      </c>
      <c r="H123" s="26" t="s">
        <v>6098</v>
      </c>
      <c r="I123" s="46" t="s">
        <v>4689</v>
      </c>
      <c r="J123" s="48">
        <v>44431</v>
      </c>
      <c r="K123" s="50" t="s">
        <v>5048</v>
      </c>
      <c r="L123" s="43" t="s">
        <v>1024</v>
      </c>
      <c r="M123" s="14" t="s">
        <v>6051</v>
      </c>
    </row>
    <row r="124" spans="1:13" ht="11.25" customHeight="1" x14ac:dyDescent="0.2">
      <c r="A124" s="29" t="s">
        <v>3997</v>
      </c>
      <c r="B124" s="29" t="s">
        <v>4055</v>
      </c>
      <c r="C124" s="29" t="s">
        <v>4056</v>
      </c>
      <c r="D124" s="29">
        <v>1151</v>
      </c>
      <c r="E124" s="28" t="s">
        <v>4471</v>
      </c>
      <c r="F124" s="33">
        <v>45553</v>
      </c>
      <c r="G124" s="14" t="s">
        <v>399</v>
      </c>
      <c r="H124" s="26" t="s">
        <v>6098</v>
      </c>
      <c r="I124" s="46" t="s">
        <v>4688</v>
      </c>
      <c r="J124" s="48">
        <v>44431</v>
      </c>
      <c r="K124" s="50" t="s">
        <v>5048</v>
      </c>
      <c r="L124" s="43" t="s">
        <v>1024</v>
      </c>
      <c r="M124" s="14" t="s">
        <v>6051</v>
      </c>
    </row>
    <row r="125" spans="1:13" ht="11.25" customHeight="1" x14ac:dyDescent="0.2">
      <c r="A125" s="29" t="s">
        <v>5280</v>
      </c>
      <c r="B125" s="29" t="s">
        <v>5805</v>
      </c>
      <c r="C125" s="28" t="s">
        <v>5806</v>
      </c>
      <c r="D125" s="29">
        <v>500</v>
      </c>
      <c r="E125" s="28">
        <v>3.5000000000000003E-2</v>
      </c>
      <c r="F125" s="33">
        <v>46143</v>
      </c>
      <c r="G125" s="29" t="s">
        <v>399</v>
      </c>
      <c r="H125" s="26" t="s">
        <v>6098</v>
      </c>
      <c r="I125" s="46" t="s">
        <v>5807</v>
      </c>
      <c r="J125" s="33"/>
      <c r="K125" s="29"/>
      <c r="L125" s="43" t="s">
        <v>1024</v>
      </c>
      <c r="M125" s="29"/>
    </row>
    <row r="126" spans="1:13" ht="11.25" customHeight="1" x14ac:dyDescent="0.2">
      <c r="A126" s="29" t="s">
        <v>4338</v>
      </c>
      <c r="B126" s="29" t="s">
        <v>4353</v>
      </c>
      <c r="C126" s="42" t="s">
        <v>5443</v>
      </c>
      <c r="D126" s="29"/>
      <c r="E126" s="28">
        <v>5.3749999999999999E-2</v>
      </c>
      <c r="F126" s="33">
        <v>46583</v>
      </c>
      <c r="G126" s="33" t="s">
        <v>399</v>
      </c>
      <c r="H126" s="26" t="s">
        <v>6098</v>
      </c>
      <c r="I126" s="46" t="s">
        <v>5444</v>
      </c>
      <c r="J126" s="48">
        <v>44274</v>
      </c>
      <c r="K126" s="14" t="s">
        <v>5946</v>
      </c>
      <c r="L126" s="14"/>
      <c r="M126" s="33"/>
    </row>
    <row r="127" spans="1:13" ht="11.25" customHeight="1" x14ac:dyDescent="0.2">
      <c r="A127" s="29" t="s">
        <v>4293</v>
      </c>
      <c r="B127" s="29" t="s">
        <v>4310</v>
      </c>
      <c r="C127" s="42" t="s">
        <v>5264</v>
      </c>
      <c r="D127" s="29">
        <v>1462</v>
      </c>
      <c r="E127" s="28">
        <v>6.6250000000000003E-2</v>
      </c>
      <c r="F127" s="33">
        <v>45703</v>
      </c>
      <c r="G127" s="29" t="s">
        <v>399</v>
      </c>
      <c r="H127" s="26" t="s">
        <v>6098</v>
      </c>
      <c r="I127" s="29" t="s">
        <v>5265</v>
      </c>
      <c r="J127" s="33">
        <v>44245</v>
      </c>
      <c r="K127" s="29" t="s">
        <v>5165</v>
      </c>
      <c r="L127" s="43" t="s">
        <v>1024</v>
      </c>
      <c r="M127" s="29"/>
    </row>
    <row r="128" spans="1:13" ht="11.25" customHeight="1" x14ac:dyDescent="0.2">
      <c r="A128" s="29" t="s">
        <v>5280</v>
      </c>
      <c r="B128" s="29" t="s">
        <v>5808</v>
      </c>
      <c r="C128" s="28" t="s">
        <v>150</v>
      </c>
      <c r="D128" s="29">
        <v>400</v>
      </c>
      <c r="E128" s="28">
        <v>0.05</v>
      </c>
      <c r="F128" s="33">
        <v>47027</v>
      </c>
      <c r="G128" s="29" t="s">
        <v>399</v>
      </c>
      <c r="H128" s="26" t="s">
        <v>6098</v>
      </c>
      <c r="I128" s="46" t="s">
        <v>5809</v>
      </c>
      <c r="J128" s="33"/>
      <c r="K128" s="29"/>
      <c r="L128" s="14"/>
      <c r="M128" s="29"/>
    </row>
    <row r="129" spans="1:13" ht="11.25" customHeight="1" x14ac:dyDescent="0.2">
      <c r="A129" s="29" t="s">
        <v>5280</v>
      </c>
      <c r="B129" s="29" t="s">
        <v>5808</v>
      </c>
      <c r="C129" s="28" t="s">
        <v>150</v>
      </c>
      <c r="D129" s="29">
        <v>750</v>
      </c>
      <c r="E129" s="28">
        <v>6.5000000000000002E-2</v>
      </c>
      <c r="F129" s="33">
        <v>47027</v>
      </c>
      <c r="G129" s="29" t="s">
        <v>399</v>
      </c>
      <c r="H129" s="26" t="s">
        <v>6098</v>
      </c>
      <c r="I129" s="46" t="s">
        <v>5810</v>
      </c>
      <c r="J129" s="33"/>
      <c r="K129" s="29"/>
      <c r="L129" s="14"/>
      <c r="M129" s="29"/>
    </row>
    <row r="130" spans="1:13" ht="11.25" customHeight="1" x14ac:dyDescent="0.2">
      <c r="A130" s="29" t="s">
        <v>3962</v>
      </c>
      <c r="B130" s="29" t="s">
        <v>3971</v>
      </c>
      <c r="C130" s="42" t="s">
        <v>5216</v>
      </c>
      <c r="D130" s="29">
        <v>645</v>
      </c>
      <c r="E130" s="28">
        <v>0.08</v>
      </c>
      <c r="F130" s="33">
        <v>46127</v>
      </c>
      <c r="G130" s="29" t="s">
        <v>376</v>
      </c>
      <c r="H130" s="26" t="s">
        <v>6098</v>
      </c>
      <c r="I130" s="29" t="s">
        <v>385</v>
      </c>
      <c r="J130" s="33">
        <v>44260</v>
      </c>
      <c r="K130" s="29" t="s">
        <v>5925</v>
      </c>
      <c r="L130" s="43" t="s">
        <v>1024</v>
      </c>
      <c r="M130" s="29"/>
    </row>
    <row r="131" spans="1:13" ht="11.25" customHeight="1" x14ac:dyDescent="0.2">
      <c r="A131" s="29" t="s">
        <v>3793</v>
      </c>
      <c r="B131" s="29" t="s">
        <v>5885</v>
      </c>
      <c r="C131" s="28" t="s">
        <v>5886</v>
      </c>
      <c r="D131" s="29"/>
      <c r="E131" s="28">
        <v>5.3749999999999999E-2</v>
      </c>
      <c r="F131" s="33">
        <v>46249</v>
      </c>
      <c r="G131" s="29" t="s">
        <v>399</v>
      </c>
      <c r="H131" s="26" t="s">
        <v>6098</v>
      </c>
      <c r="I131" s="46" t="s">
        <v>5887</v>
      </c>
      <c r="J131" s="33">
        <v>43823</v>
      </c>
      <c r="K131" s="29" t="s">
        <v>5958</v>
      </c>
      <c r="L131" s="14"/>
      <c r="M131" s="29"/>
    </row>
    <row r="132" spans="1:13" ht="11.25" customHeight="1" x14ac:dyDescent="0.2">
      <c r="A132" s="29" t="s">
        <v>3793</v>
      </c>
      <c r="B132" s="29" t="s">
        <v>5885</v>
      </c>
      <c r="C132" s="28" t="s">
        <v>5888</v>
      </c>
      <c r="D132" s="29"/>
      <c r="E132" s="28">
        <v>6.6250000000000003E-2</v>
      </c>
      <c r="F132" s="33">
        <v>46614</v>
      </c>
      <c r="G132" s="29" t="s">
        <v>399</v>
      </c>
      <c r="H132" s="26" t="s">
        <v>6098</v>
      </c>
      <c r="I132" s="46" t="s">
        <v>5889</v>
      </c>
      <c r="J132" s="33">
        <v>43806</v>
      </c>
      <c r="K132" s="29" t="s">
        <v>5959</v>
      </c>
      <c r="L132" s="14"/>
      <c r="M132" s="29"/>
    </row>
    <row r="133" spans="1:13" ht="11.25" customHeight="1" x14ac:dyDescent="0.2">
      <c r="A133" s="29" t="s">
        <v>5280</v>
      </c>
      <c r="B133" s="29" t="s">
        <v>5811</v>
      </c>
      <c r="C133" s="28" t="s">
        <v>150</v>
      </c>
      <c r="D133" s="29">
        <v>925</v>
      </c>
      <c r="E133" s="28">
        <v>6.7500000000000004E-2</v>
      </c>
      <c r="F133" s="33">
        <v>44986</v>
      </c>
      <c r="G133" s="29" t="s">
        <v>399</v>
      </c>
      <c r="H133" s="26" t="s">
        <v>6098</v>
      </c>
      <c r="I133" s="46" t="s">
        <v>5812</v>
      </c>
      <c r="J133" s="33"/>
      <c r="K133" s="29"/>
      <c r="L133" s="14"/>
      <c r="M133" s="29"/>
    </row>
    <row r="134" spans="1:13" ht="11.25" customHeight="1" x14ac:dyDescent="0.2">
      <c r="A134" s="29" t="s">
        <v>5280</v>
      </c>
      <c r="B134" s="29" t="s">
        <v>5284</v>
      </c>
      <c r="C134" s="28" t="s">
        <v>5668</v>
      </c>
      <c r="D134" s="29">
        <v>1500</v>
      </c>
      <c r="E134" s="28">
        <v>0.05</v>
      </c>
      <c r="F134" s="33">
        <v>45000</v>
      </c>
      <c r="G134" s="29" t="s">
        <v>399</v>
      </c>
      <c r="H134" s="26" t="s">
        <v>6098</v>
      </c>
      <c r="I134" s="46" t="s">
        <v>5669</v>
      </c>
      <c r="J134" s="33"/>
      <c r="K134" s="29"/>
      <c r="L134" s="14"/>
      <c r="M134" s="29"/>
    </row>
    <row r="135" spans="1:13" ht="11.25" customHeight="1" x14ac:dyDescent="0.2">
      <c r="A135" s="29" t="s">
        <v>5280</v>
      </c>
      <c r="B135" s="29" t="s">
        <v>5284</v>
      </c>
      <c r="C135" s="28" t="s">
        <v>5676</v>
      </c>
      <c r="D135" s="29"/>
      <c r="E135" s="28">
        <v>5.1249999999999997E-2</v>
      </c>
      <c r="F135" s="33">
        <v>47270</v>
      </c>
      <c r="G135" s="29" t="s">
        <v>399</v>
      </c>
      <c r="H135" s="26" t="s">
        <v>6098</v>
      </c>
      <c r="I135" s="46" t="s">
        <v>5677</v>
      </c>
      <c r="J135" s="33">
        <v>44830</v>
      </c>
      <c r="K135" s="29" t="s">
        <v>5952</v>
      </c>
      <c r="L135" s="14"/>
      <c r="M135" s="29"/>
    </row>
    <row r="136" spans="1:13" ht="11.25" customHeight="1" x14ac:dyDescent="0.2">
      <c r="A136" s="29" t="s">
        <v>5280</v>
      </c>
      <c r="B136" s="29" t="s">
        <v>5284</v>
      </c>
      <c r="C136" s="28" t="s">
        <v>5676</v>
      </c>
      <c r="D136" s="29"/>
      <c r="E136" s="28">
        <v>5.1249999999999997E-2</v>
      </c>
      <c r="F136" s="33">
        <v>47270</v>
      </c>
      <c r="G136" s="29" t="s">
        <v>399</v>
      </c>
      <c r="H136" s="26" t="s">
        <v>6098</v>
      </c>
      <c r="I136" s="46" t="s">
        <v>5677</v>
      </c>
      <c r="J136" s="33"/>
      <c r="K136" s="29"/>
      <c r="L136" s="14"/>
      <c r="M136" s="29"/>
    </row>
    <row r="137" spans="1:13" ht="11.25" customHeight="1" x14ac:dyDescent="0.2">
      <c r="A137" s="29" t="s">
        <v>5280</v>
      </c>
      <c r="B137" s="29" t="s">
        <v>5284</v>
      </c>
      <c r="C137" s="28" t="s">
        <v>5678</v>
      </c>
      <c r="D137" s="29">
        <v>2750</v>
      </c>
      <c r="E137" s="28">
        <v>5.2499999999999998E-2</v>
      </c>
      <c r="F137" s="33">
        <v>46357</v>
      </c>
      <c r="G137" s="29" t="s">
        <v>399</v>
      </c>
      <c r="H137" s="26" t="s">
        <v>6098</v>
      </c>
      <c r="I137" s="46" t="s">
        <v>5679</v>
      </c>
      <c r="J137" s="33"/>
      <c r="K137" s="29" t="s">
        <v>5953</v>
      </c>
      <c r="L137" s="43" t="s">
        <v>1024</v>
      </c>
      <c r="M137" s="29"/>
    </row>
    <row r="138" spans="1:13" ht="11.25" customHeight="1" x14ac:dyDescent="0.2">
      <c r="A138" s="29" t="s">
        <v>5280</v>
      </c>
      <c r="B138" s="29" t="s">
        <v>5284</v>
      </c>
      <c r="C138" s="28" t="s">
        <v>5680</v>
      </c>
      <c r="D138" s="29">
        <v>2500</v>
      </c>
      <c r="E138" s="28">
        <v>5.7500000000000002E-2</v>
      </c>
      <c r="F138" s="33">
        <v>47088</v>
      </c>
      <c r="G138" s="29" t="s">
        <v>399</v>
      </c>
      <c r="H138" s="26" t="s">
        <v>6098</v>
      </c>
      <c r="I138" s="46" t="s">
        <v>5681</v>
      </c>
      <c r="J138" s="33"/>
      <c r="K138" s="29" t="s">
        <v>5953</v>
      </c>
      <c r="L138" s="43" t="s">
        <v>1024</v>
      </c>
      <c r="M138" s="29"/>
    </row>
    <row r="139" spans="1:13" ht="11.25" customHeight="1" x14ac:dyDescent="0.2">
      <c r="A139" s="29" t="s">
        <v>5280</v>
      </c>
      <c r="B139" s="29" t="s">
        <v>5284</v>
      </c>
      <c r="C139" s="14" t="s">
        <v>5285</v>
      </c>
      <c r="D139" s="29">
        <v>1998</v>
      </c>
      <c r="E139" s="25">
        <v>5.8749999999999997E-2</v>
      </c>
      <c r="F139" s="33">
        <v>44757</v>
      </c>
      <c r="G139" s="29" t="s">
        <v>399</v>
      </c>
      <c r="H139" s="26" t="s">
        <v>6098</v>
      </c>
      <c r="I139" s="29" t="s">
        <v>5286</v>
      </c>
      <c r="J139" s="33"/>
      <c r="K139" s="14"/>
      <c r="L139" s="14"/>
      <c r="M139" s="29"/>
    </row>
    <row r="140" spans="1:13" ht="11.25" customHeight="1" x14ac:dyDescent="0.2">
      <c r="A140" s="29" t="s">
        <v>5280</v>
      </c>
      <c r="B140" s="29" t="s">
        <v>5284</v>
      </c>
      <c r="C140" s="28" t="s">
        <v>5670</v>
      </c>
      <c r="D140" s="29">
        <v>1999.7</v>
      </c>
      <c r="E140" s="28">
        <v>5.8749999999999997E-2</v>
      </c>
      <c r="F140" s="33">
        <v>45611</v>
      </c>
      <c r="G140" s="29" t="s">
        <v>399</v>
      </c>
      <c r="H140" s="26" t="s">
        <v>6098</v>
      </c>
      <c r="I140" s="46" t="s">
        <v>5671</v>
      </c>
      <c r="J140" s="33"/>
      <c r="K140" s="29"/>
      <c r="L140" s="14"/>
      <c r="M140" s="29"/>
    </row>
    <row r="141" spans="1:13" ht="11.25" customHeight="1" x14ac:dyDescent="0.2">
      <c r="A141" s="29" t="s">
        <v>5280</v>
      </c>
      <c r="B141" s="29" t="s">
        <v>5284</v>
      </c>
      <c r="C141" s="28" t="s">
        <v>5674</v>
      </c>
      <c r="D141" s="29">
        <v>999</v>
      </c>
      <c r="E141" s="28">
        <v>7.3749999999999996E-2</v>
      </c>
      <c r="F141" s="33">
        <v>46935</v>
      </c>
      <c r="G141" s="29" t="s">
        <v>399</v>
      </c>
      <c r="H141" s="26" t="s">
        <v>6098</v>
      </c>
      <c r="I141" s="46" t="s">
        <v>5675</v>
      </c>
      <c r="J141" s="33"/>
      <c r="K141" s="29"/>
      <c r="L141" s="14"/>
      <c r="M141" s="29"/>
    </row>
    <row r="142" spans="1:13" ht="11.25" customHeight="1" x14ac:dyDescent="0.2">
      <c r="A142" s="29" t="s">
        <v>5280</v>
      </c>
      <c r="B142" s="29" t="s">
        <v>5284</v>
      </c>
      <c r="C142" s="28" t="s">
        <v>5672</v>
      </c>
      <c r="D142" s="29">
        <v>1995.575</v>
      </c>
      <c r="E142" s="28">
        <v>7.7499999999999999E-2</v>
      </c>
      <c r="F142" s="33">
        <v>46204</v>
      </c>
      <c r="G142" s="29" t="s">
        <v>399</v>
      </c>
      <c r="H142" s="26" t="s">
        <v>6098</v>
      </c>
      <c r="I142" s="46" t="s">
        <v>5673</v>
      </c>
      <c r="J142" s="33"/>
      <c r="K142" s="29"/>
      <c r="L142" s="14"/>
      <c r="M142" s="29"/>
    </row>
    <row r="143" spans="1:13" ht="11.25" customHeight="1" x14ac:dyDescent="0.2">
      <c r="A143" s="29" t="s">
        <v>5280</v>
      </c>
      <c r="B143" s="29" t="s">
        <v>5665</v>
      </c>
      <c r="C143" s="28" t="s">
        <v>5666</v>
      </c>
      <c r="D143" s="29">
        <v>3500</v>
      </c>
      <c r="E143" s="28">
        <v>0.11749999999999999</v>
      </c>
      <c r="F143" s="33">
        <v>46706</v>
      </c>
      <c r="G143" s="29"/>
      <c r="H143" s="26" t="s">
        <v>6098</v>
      </c>
      <c r="I143" s="46" t="s">
        <v>5667</v>
      </c>
      <c r="J143" s="33"/>
      <c r="K143" s="29" t="s">
        <v>5122</v>
      </c>
      <c r="L143" s="14"/>
      <c r="M143" s="29"/>
    </row>
    <row r="144" spans="1:13" ht="11.25" customHeight="1" x14ac:dyDescent="0.2">
      <c r="A144" s="62" t="s">
        <v>3793</v>
      </c>
      <c r="B144" s="26" t="s">
        <v>3838</v>
      </c>
      <c r="C144" s="26" t="s">
        <v>3845</v>
      </c>
      <c r="D144" s="29">
        <v>400</v>
      </c>
      <c r="E144" s="27">
        <v>5.1200000000000002E-2</v>
      </c>
      <c r="F144" s="102">
        <v>45792</v>
      </c>
      <c r="G144" s="26" t="s">
        <v>380</v>
      </c>
      <c r="H144" s="26" t="s">
        <v>6098</v>
      </c>
      <c r="I144" s="90" t="s">
        <v>5209</v>
      </c>
      <c r="J144" s="102"/>
      <c r="K144" s="26" t="s">
        <v>5920</v>
      </c>
      <c r="L144" s="21" t="s">
        <v>1024</v>
      </c>
      <c r="M144" s="14"/>
    </row>
    <row r="145" spans="1:13" ht="11.25" customHeight="1" x14ac:dyDescent="0.2">
      <c r="A145" s="29" t="s">
        <v>5280</v>
      </c>
      <c r="B145" s="29" t="s">
        <v>5682</v>
      </c>
      <c r="C145" s="28" t="s">
        <v>5683</v>
      </c>
      <c r="D145" s="29">
        <v>747.99800000000005</v>
      </c>
      <c r="E145" s="28">
        <v>5.2499999999999998E-2</v>
      </c>
      <c r="F145" s="33">
        <v>46235</v>
      </c>
      <c r="G145" s="29" t="s">
        <v>399</v>
      </c>
      <c r="H145" s="26" t="s">
        <v>6098</v>
      </c>
      <c r="I145" s="46" t="s">
        <v>5684</v>
      </c>
      <c r="J145" s="33"/>
      <c r="K145" s="29"/>
      <c r="L145" s="14"/>
      <c r="M145" s="29"/>
    </row>
    <row r="146" spans="1:13" ht="11.25" customHeight="1" x14ac:dyDescent="0.2">
      <c r="A146" s="29" t="s">
        <v>5280</v>
      </c>
      <c r="B146" s="29" t="s">
        <v>5682</v>
      </c>
      <c r="C146" s="28" t="s">
        <v>5685</v>
      </c>
      <c r="D146" s="29">
        <v>748.93299999999999</v>
      </c>
      <c r="E146" s="28">
        <v>6.6250000000000003E-2</v>
      </c>
      <c r="F146" s="33">
        <v>46235</v>
      </c>
      <c r="G146" s="29" t="s">
        <v>399</v>
      </c>
      <c r="H146" s="26" t="s">
        <v>6098</v>
      </c>
      <c r="I146" s="46" t="s">
        <v>5686</v>
      </c>
      <c r="J146" s="33"/>
      <c r="K146" s="29"/>
      <c r="L146" s="14"/>
      <c r="M146" s="29"/>
    </row>
    <row r="147" spans="1:13" ht="11.25" customHeight="1" x14ac:dyDescent="0.2">
      <c r="A147" s="29" t="s">
        <v>5280</v>
      </c>
      <c r="B147" s="29" t="s">
        <v>5813</v>
      </c>
      <c r="C147" s="28" t="s">
        <v>5814</v>
      </c>
      <c r="D147" s="29">
        <v>1450</v>
      </c>
      <c r="E147" s="28">
        <v>7.9949999999999993E-2</v>
      </c>
      <c r="F147" s="33">
        <v>49827</v>
      </c>
      <c r="G147" s="29" t="s">
        <v>399</v>
      </c>
      <c r="H147" s="26" t="s">
        <v>6098</v>
      </c>
      <c r="I147" s="46" t="s">
        <v>5815</v>
      </c>
      <c r="J147" s="33"/>
      <c r="K147" s="29"/>
      <c r="L147" s="14"/>
      <c r="M147" s="29"/>
    </row>
    <row r="148" spans="1:13" ht="11.25" customHeight="1" x14ac:dyDescent="0.2">
      <c r="A148" s="29" t="s">
        <v>4293</v>
      </c>
      <c r="B148" s="29" t="s">
        <v>5349</v>
      </c>
      <c r="C148" s="10" t="s">
        <v>5324</v>
      </c>
      <c r="D148" s="29">
        <v>6</v>
      </c>
      <c r="E148" s="28">
        <v>5.3749999999999999E-2</v>
      </c>
      <c r="F148" s="33">
        <v>44941</v>
      </c>
      <c r="G148" s="29" t="s">
        <v>376</v>
      </c>
      <c r="H148" s="26" t="s">
        <v>6098</v>
      </c>
      <c r="I148" s="46" t="s">
        <v>5352</v>
      </c>
      <c r="J148" s="104">
        <v>44816</v>
      </c>
      <c r="K148" s="29" t="s">
        <v>5942</v>
      </c>
      <c r="L148" s="43" t="s">
        <v>1024</v>
      </c>
      <c r="M148" s="29"/>
    </row>
    <row r="149" spans="1:13" ht="11.25" customHeight="1" x14ac:dyDescent="0.2">
      <c r="A149" s="29" t="s">
        <v>4293</v>
      </c>
      <c r="B149" s="29" t="s">
        <v>5349</v>
      </c>
      <c r="C149" s="10" t="s">
        <v>5353</v>
      </c>
      <c r="D149" s="29">
        <v>56</v>
      </c>
      <c r="E149" s="28">
        <v>0.06</v>
      </c>
      <c r="F149" s="33">
        <v>45122</v>
      </c>
      <c r="G149" s="29" t="s">
        <v>376</v>
      </c>
      <c r="H149" s="26" t="s">
        <v>6098</v>
      </c>
      <c r="I149" s="46" t="s">
        <v>5354</v>
      </c>
      <c r="J149" s="104">
        <v>44816</v>
      </c>
      <c r="K149" s="29" t="s">
        <v>5942</v>
      </c>
      <c r="L149" s="43" t="s">
        <v>1024</v>
      </c>
      <c r="M149" s="29"/>
    </row>
    <row r="150" spans="1:13" ht="11.25" customHeight="1" x14ac:dyDescent="0.2">
      <c r="A150" s="29" t="s">
        <v>4293</v>
      </c>
      <c r="B150" s="29" t="s">
        <v>5349</v>
      </c>
      <c r="C150" s="10" t="s">
        <v>5353</v>
      </c>
      <c r="D150" s="29">
        <v>22</v>
      </c>
      <c r="E150" s="28">
        <v>0.06</v>
      </c>
      <c r="F150" s="33">
        <v>45689</v>
      </c>
      <c r="G150" s="29" t="s">
        <v>376</v>
      </c>
      <c r="H150" s="26" t="s">
        <v>6098</v>
      </c>
      <c r="I150" s="46" t="s">
        <v>5355</v>
      </c>
      <c r="J150" s="104">
        <v>44816</v>
      </c>
      <c r="K150" s="29" t="s">
        <v>5942</v>
      </c>
      <c r="L150" s="43" t="s">
        <v>1024</v>
      </c>
      <c r="M150" s="29"/>
    </row>
    <row r="151" spans="1:13" ht="11.25" customHeight="1" x14ac:dyDescent="0.2">
      <c r="A151" s="29" t="s">
        <v>4293</v>
      </c>
      <c r="B151" s="29" t="s">
        <v>5349</v>
      </c>
      <c r="C151" s="10" t="s">
        <v>5353</v>
      </c>
      <c r="D151" s="29">
        <v>1260</v>
      </c>
      <c r="E151" s="28">
        <v>0.06</v>
      </c>
      <c r="F151" s="33">
        <v>46934</v>
      </c>
      <c r="G151" s="29" t="s">
        <v>376</v>
      </c>
      <c r="H151" s="26" t="s">
        <v>6098</v>
      </c>
      <c r="I151" s="46" t="s">
        <v>5356</v>
      </c>
      <c r="J151" s="104">
        <v>44816</v>
      </c>
      <c r="K151" s="29" t="s">
        <v>5173</v>
      </c>
      <c r="L151" s="43" t="s">
        <v>1024</v>
      </c>
      <c r="M151" s="29"/>
    </row>
    <row r="152" spans="1:13" ht="11.25" customHeight="1" x14ac:dyDescent="0.2">
      <c r="A152" s="29" t="s">
        <v>4293</v>
      </c>
      <c r="B152" s="29" t="s">
        <v>5349</v>
      </c>
      <c r="C152" s="10" t="s">
        <v>5350</v>
      </c>
      <c r="D152" s="29">
        <v>941</v>
      </c>
      <c r="E152" s="28">
        <v>9.5000000000000001E-2</v>
      </c>
      <c r="F152" s="33">
        <v>46599</v>
      </c>
      <c r="G152" s="29" t="s">
        <v>380</v>
      </c>
      <c r="H152" s="26" t="s">
        <v>6098</v>
      </c>
      <c r="I152" s="46" t="s">
        <v>5351</v>
      </c>
      <c r="J152" s="104">
        <v>44816</v>
      </c>
      <c r="K152" s="29" t="s">
        <v>5173</v>
      </c>
      <c r="L152" s="43" t="s">
        <v>1024</v>
      </c>
      <c r="M152" s="29"/>
    </row>
    <row r="153" spans="1:13" ht="11.25" customHeight="1" x14ac:dyDescent="0.2">
      <c r="A153" s="29" t="s">
        <v>4293</v>
      </c>
      <c r="B153" s="29" t="s">
        <v>5342</v>
      </c>
      <c r="C153" s="10" t="s">
        <v>5343</v>
      </c>
      <c r="D153" s="29">
        <v>300</v>
      </c>
      <c r="E153" s="28">
        <v>5.8749999999999997E-2</v>
      </c>
      <c r="F153" s="33">
        <v>45580</v>
      </c>
      <c r="G153" s="29" t="s">
        <v>380</v>
      </c>
      <c r="H153" s="26" t="s">
        <v>6098</v>
      </c>
      <c r="I153" s="46" t="s">
        <v>5344</v>
      </c>
      <c r="J153" s="104">
        <v>44816</v>
      </c>
      <c r="K153" s="29" t="s">
        <v>5939</v>
      </c>
      <c r="L153" s="43" t="s">
        <v>1024</v>
      </c>
      <c r="M153" s="29"/>
    </row>
    <row r="154" spans="1:13" ht="11.25" customHeight="1" x14ac:dyDescent="0.2">
      <c r="A154" s="29" t="s">
        <v>4293</v>
      </c>
      <c r="B154" s="29" t="s">
        <v>5342</v>
      </c>
      <c r="C154" s="10" t="s">
        <v>5347</v>
      </c>
      <c r="D154" s="29">
        <v>1295</v>
      </c>
      <c r="E154" s="28">
        <v>6.1249999999999999E-2</v>
      </c>
      <c r="F154" s="33">
        <v>47209</v>
      </c>
      <c r="G154" s="29" t="s">
        <v>380</v>
      </c>
      <c r="H154" s="26" t="s">
        <v>6098</v>
      </c>
      <c r="I154" s="46" t="s">
        <v>5348</v>
      </c>
      <c r="J154" s="104">
        <v>44816</v>
      </c>
      <c r="K154" s="29" t="s">
        <v>5941</v>
      </c>
      <c r="L154" s="43" t="s">
        <v>1024</v>
      </c>
      <c r="M154" s="29"/>
    </row>
    <row r="155" spans="1:13" ht="11.25" customHeight="1" x14ac:dyDescent="0.2">
      <c r="A155" s="29" t="s">
        <v>4293</v>
      </c>
      <c r="B155" s="29" t="s">
        <v>5342</v>
      </c>
      <c r="C155" s="10" t="s">
        <v>5345</v>
      </c>
      <c r="D155" s="29">
        <v>2015</v>
      </c>
      <c r="E155" s="28">
        <v>7.4999999999999997E-2</v>
      </c>
      <c r="F155" s="33">
        <v>46478</v>
      </c>
      <c r="G155" s="29" t="s">
        <v>380</v>
      </c>
      <c r="H155" s="26" t="s">
        <v>6098</v>
      </c>
      <c r="I155" s="46" t="s">
        <v>5346</v>
      </c>
      <c r="J155" s="104">
        <v>44816</v>
      </c>
      <c r="K155" s="29" t="s">
        <v>5940</v>
      </c>
      <c r="L155" s="43" t="s">
        <v>1024</v>
      </c>
      <c r="M155" s="29"/>
    </row>
    <row r="156" spans="1:13" ht="11.25" customHeight="1" x14ac:dyDescent="0.2">
      <c r="A156" s="29" t="s">
        <v>3997</v>
      </c>
      <c r="B156" s="29" t="s">
        <v>5367</v>
      </c>
      <c r="C156" s="42" t="s">
        <v>5368</v>
      </c>
      <c r="D156" s="29">
        <v>796</v>
      </c>
      <c r="E156" s="28" t="s">
        <v>2194</v>
      </c>
      <c r="F156" s="33">
        <v>45359</v>
      </c>
      <c r="G156" s="47" t="s">
        <v>399</v>
      </c>
      <c r="H156" s="26" t="s">
        <v>6098</v>
      </c>
      <c r="I156" s="46" t="s">
        <v>5369</v>
      </c>
      <c r="J156" s="105"/>
      <c r="K156" s="29"/>
      <c r="L156" s="43" t="s">
        <v>1024</v>
      </c>
      <c r="M156" s="47"/>
    </row>
    <row r="157" spans="1:13" ht="11.25" customHeight="1" x14ac:dyDescent="0.2">
      <c r="A157" s="29" t="s">
        <v>3997</v>
      </c>
      <c r="B157" s="29" t="s">
        <v>5367</v>
      </c>
      <c r="C157" s="42" t="s">
        <v>5370</v>
      </c>
      <c r="D157" s="29">
        <v>200</v>
      </c>
      <c r="E157" s="28" t="s">
        <v>5371</v>
      </c>
      <c r="F157" s="33">
        <v>45724</v>
      </c>
      <c r="G157" s="47" t="s">
        <v>399</v>
      </c>
      <c r="H157" s="26" t="s">
        <v>6098</v>
      </c>
      <c r="I157" s="46" t="s">
        <v>5372</v>
      </c>
      <c r="J157" s="48"/>
      <c r="K157" s="29"/>
      <c r="L157" s="43" t="s">
        <v>1024</v>
      </c>
      <c r="M157" s="47"/>
    </row>
    <row r="158" spans="1:13" ht="11.25" customHeight="1" x14ac:dyDescent="0.2">
      <c r="A158" s="29" t="s">
        <v>4338</v>
      </c>
      <c r="B158" s="29" t="s">
        <v>4363</v>
      </c>
      <c r="C158" s="42" t="s">
        <v>5445</v>
      </c>
      <c r="D158" s="29"/>
      <c r="E158" s="28">
        <v>7.2499999999999995E-2</v>
      </c>
      <c r="F158" s="33">
        <v>45061</v>
      </c>
      <c r="G158" s="33" t="s">
        <v>399</v>
      </c>
      <c r="H158" s="26" t="s">
        <v>6098</v>
      </c>
      <c r="I158" s="46" t="s">
        <v>5446</v>
      </c>
      <c r="J158" s="48">
        <v>44495</v>
      </c>
      <c r="K158" s="14" t="s">
        <v>5946</v>
      </c>
      <c r="L158" s="14"/>
      <c r="M158" s="33"/>
    </row>
    <row r="159" spans="1:13" ht="11.25" customHeight="1" x14ac:dyDescent="0.2">
      <c r="A159" s="29" t="s">
        <v>4338</v>
      </c>
      <c r="B159" s="29" t="s">
        <v>5447</v>
      </c>
      <c r="C159" s="28" t="s">
        <v>5454</v>
      </c>
      <c r="D159" s="29"/>
      <c r="E159" s="28">
        <v>4.3799999999999999E-2</v>
      </c>
      <c r="F159" s="33">
        <v>47849</v>
      </c>
      <c r="G159" s="47" t="s">
        <v>399</v>
      </c>
      <c r="H159" s="26" t="s">
        <v>6098</v>
      </c>
      <c r="I159" s="46" t="s">
        <v>5455</v>
      </c>
      <c r="J159" s="48"/>
      <c r="K159" s="14" t="s">
        <v>5945</v>
      </c>
      <c r="L159" s="14"/>
      <c r="M159" s="47"/>
    </row>
    <row r="160" spans="1:13" ht="11.25" customHeight="1" x14ac:dyDescent="0.2">
      <c r="A160" s="29" t="s">
        <v>4338</v>
      </c>
      <c r="B160" s="29" t="s">
        <v>5447</v>
      </c>
      <c r="C160" s="28" t="s">
        <v>5452</v>
      </c>
      <c r="D160" s="29">
        <v>600</v>
      </c>
      <c r="E160" s="28">
        <v>4.4999999999999998E-2</v>
      </c>
      <c r="F160" s="33">
        <v>46553</v>
      </c>
      <c r="G160" s="47" t="s">
        <v>399</v>
      </c>
      <c r="H160" s="26" t="s">
        <v>6098</v>
      </c>
      <c r="I160" s="46" t="s">
        <v>5453</v>
      </c>
      <c r="J160" s="48"/>
      <c r="K160" s="14" t="s">
        <v>5945</v>
      </c>
      <c r="L160" s="43" t="s">
        <v>1024</v>
      </c>
      <c r="M160" s="47"/>
    </row>
    <row r="161" spans="1:13" ht="11.25" customHeight="1" x14ac:dyDescent="0.2">
      <c r="A161" s="29" t="s">
        <v>4338</v>
      </c>
      <c r="B161" s="29" t="s">
        <v>5447</v>
      </c>
      <c r="C161" s="28" t="s">
        <v>5448</v>
      </c>
      <c r="D161" s="29"/>
      <c r="E161" s="28">
        <v>5.1249999999999997E-2</v>
      </c>
      <c r="F161" s="33">
        <v>45000</v>
      </c>
      <c r="G161" s="47" t="s">
        <v>399</v>
      </c>
      <c r="H161" s="26" t="s">
        <v>6098</v>
      </c>
      <c r="I161" s="46" t="s">
        <v>5449</v>
      </c>
      <c r="J161" s="48"/>
      <c r="K161" s="14" t="s">
        <v>5945</v>
      </c>
      <c r="L161" s="14"/>
      <c r="M161" s="47"/>
    </row>
    <row r="162" spans="1:13" ht="11.25" customHeight="1" x14ac:dyDescent="0.2">
      <c r="A162" s="29" t="s">
        <v>4338</v>
      </c>
      <c r="B162" s="29" t="s">
        <v>5447</v>
      </c>
      <c r="C162" s="28" t="s">
        <v>5450</v>
      </c>
      <c r="D162" s="29"/>
      <c r="E162" s="28">
        <v>5.1249999999999997E-2</v>
      </c>
      <c r="F162" s="33">
        <v>45427</v>
      </c>
      <c r="G162" s="47" t="s">
        <v>399</v>
      </c>
      <c r="H162" s="26" t="s">
        <v>6098</v>
      </c>
      <c r="I162" s="46" t="s">
        <v>5451</v>
      </c>
      <c r="J162" s="48"/>
      <c r="K162" s="14" t="s">
        <v>5945</v>
      </c>
      <c r="L162" s="14"/>
      <c r="M162" s="47"/>
    </row>
    <row r="163" spans="1:13" ht="11.25" customHeight="1" x14ac:dyDescent="0.2">
      <c r="A163" s="29" t="s">
        <v>3997</v>
      </c>
      <c r="B163" s="29" t="s">
        <v>5850</v>
      </c>
      <c r="C163" s="28" t="s">
        <v>5851</v>
      </c>
      <c r="D163" s="29">
        <v>891</v>
      </c>
      <c r="E163" s="28" t="s">
        <v>4457</v>
      </c>
      <c r="F163" s="33">
        <v>45260</v>
      </c>
      <c r="G163" s="29" t="s">
        <v>399</v>
      </c>
      <c r="H163" s="26" t="s">
        <v>6098</v>
      </c>
      <c r="I163" s="46" t="s">
        <v>5852</v>
      </c>
      <c r="J163" s="33">
        <v>44431</v>
      </c>
      <c r="K163" s="29" t="s">
        <v>5048</v>
      </c>
      <c r="L163" s="14"/>
      <c r="M163" s="29"/>
    </row>
    <row r="164" spans="1:13" ht="11.25" customHeight="1" x14ac:dyDescent="0.2">
      <c r="A164" s="29" t="s">
        <v>4338</v>
      </c>
      <c r="B164" s="29" t="s">
        <v>4372</v>
      </c>
      <c r="C164" s="29" t="s">
        <v>5288</v>
      </c>
      <c r="D164" s="29" t="s">
        <v>5968</v>
      </c>
      <c r="E164" s="28" t="s">
        <v>5289</v>
      </c>
      <c r="F164" s="44" t="s">
        <v>5290</v>
      </c>
      <c r="G164" s="29" t="s">
        <v>399</v>
      </c>
      <c r="H164" s="26" t="s">
        <v>6098</v>
      </c>
      <c r="I164" s="29" t="s">
        <v>385</v>
      </c>
      <c r="J164" s="33">
        <v>44544</v>
      </c>
      <c r="K164" s="29" t="s">
        <v>5197</v>
      </c>
      <c r="L164" s="43" t="s">
        <v>1024</v>
      </c>
      <c r="M164" s="29"/>
    </row>
    <row r="165" spans="1:13" ht="11.25" customHeight="1" x14ac:dyDescent="0.2">
      <c r="A165" s="29" t="s">
        <v>3997</v>
      </c>
      <c r="B165" s="29" t="s">
        <v>4067</v>
      </c>
      <c r="C165" s="28" t="s">
        <v>5853</v>
      </c>
      <c r="D165" s="29">
        <v>500</v>
      </c>
      <c r="E165" s="28">
        <v>5.3749999999999999E-2</v>
      </c>
      <c r="F165" s="33">
        <v>45231</v>
      </c>
      <c r="G165" s="29" t="s">
        <v>399</v>
      </c>
      <c r="H165" s="26" t="s">
        <v>6098</v>
      </c>
      <c r="I165" s="46" t="s">
        <v>5854</v>
      </c>
      <c r="J165" s="33">
        <v>44267</v>
      </c>
      <c r="K165" s="29" t="s">
        <v>5066</v>
      </c>
      <c r="L165" s="43" t="s">
        <v>1024</v>
      </c>
      <c r="M165" s="29"/>
    </row>
    <row r="166" spans="1:13" ht="11.25" customHeight="1" x14ac:dyDescent="0.2">
      <c r="A166" s="29" t="s">
        <v>3997</v>
      </c>
      <c r="B166" s="29" t="s">
        <v>4067</v>
      </c>
      <c r="C166" s="11" t="s">
        <v>5515</v>
      </c>
      <c r="D166" s="29">
        <v>224</v>
      </c>
      <c r="E166" s="28" t="s">
        <v>4508</v>
      </c>
      <c r="F166" s="33">
        <v>45067</v>
      </c>
      <c r="G166" s="47" t="s">
        <v>399</v>
      </c>
      <c r="H166" s="26" t="s">
        <v>6098</v>
      </c>
      <c r="I166" s="24" t="s">
        <v>5516</v>
      </c>
      <c r="J166" s="33">
        <v>44431</v>
      </c>
      <c r="K166" s="29" t="s">
        <v>5048</v>
      </c>
      <c r="L166" s="43" t="s">
        <v>1024</v>
      </c>
      <c r="M166" s="47"/>
    </row>
    <row r="167" spans="1:13" ht="11.25" customHeight="1" x14ac:dyDescent="0.2">
      <c r="A167" s="29" t="s">
        <v>5280</v>
      </c>
      <c r="B167" s="29" t="s">
        <v>5687</v>
      </c>
      <c r="C167" s="28" t="s">
        <v>5688</v>
      </c>
      <c r="D167" s="29"/>
      <c r="E167" s="28" t="s">
        <v>2122</v>
      </c>
      <c r="F167" s="33">
        <v>46873</v>
      </c>
      <c r="G167" s="29" t="s">
        <v>399</v>
      </c>
      <c r="H167" s="26" t="s">
        <v>6098</v>
      </c>
      <c r="I167" s="46" t="s">
        <v>5689</v>
      </c>
      <c r="J167" s="33">
        <v>44519</v>
      </c>
      <c r="K167" s="29" t="s">
        <v>5954</v>
      </c>
      <c r="L167" s="14"/>
      <c r="M167" s="29"/>
    </row>
    <row r="168" spans="1:13" ht="11.25" customHeight="1" x14ac:dyDescent="0.2">
      <c r="A168" s="29" t="s">
        <v>3997</v>
      </c>
      <c r="B168" s="29" t="s">
        <v>4076</v>
      </c>
      <c r="C168" s="28" t="s">
        <v>4077</v>
      </c>
      <c r="D168" s="29">
        <v>800</v>
      </c>
      <c r="E168" s="28" t="s">
        <v>2194</v>
      </c>
      <c r="F168" s="33">
        <v>45585</v>
      </c>
      <c r="G168" s="29" t="s">
        <v>399</v>
      </c>
      <c r="H168" s="26" t="s">
        <v>6098</v>
      </c>
      <c r="I168" s="10" t="s">
        <v>4703</v>
      </c>
      <c r="J168" s="48">
        <v>43852</v>
      </c>
      <c r="K168" s="50" t="s">
        <v>5057</v>
      </c>
      <c r="L168" s="43" t="s">
        <v>1024</v>
      </c>
      <c r="M168" s="29" t="s">
        <v>6051</v>
      </c>
    </row>
    <row r="169" spans="1:13" ht="11.25" customHeight="1" x14ac:dyDescent="0.2">
      <c r="A169" s="29" t="s">
        <v>3793</v>
      </c>
      <c r="B169" s="29" t="s">
        <v>3854</v>
      </c>
      <c r="C169" s="28" t="s">
        <v>5890</v>
      </c>
      <c r="D169" s="29"/>
      <c r="E169" s="28">
        <v>5.1249999999999997E-2</v>
      </c>
      <c r="F169" s="33">
        <v>45580</v>
      </c>
      <c r="G169" s="29" t="s">
        <v>376</v>
      </c>
      <c r="H169" s="26" t="s">
        <v>6098</v>
      </c>
      <c r="I169" s="46" t="s">
        <v>5891</v>
      </c>
      <c r="J169" s="33"/>
      <c r="K169" s="29" t="s">
        <v>4983</v>
      </c>
      <c r="L169" s="14"/>
      <c r="M169" s="29"/>
    </row>
    <row r="170" spans="1:13" ht="11.25" customHeight="1" x14ac:dyDescent="0.2">
      <c r="A170" s="29" t="s">
        <v>3962</v>
      </c>
      <c r="B170" s="29" t="s">
        <v>3976</v>
      </c>
      <c r="C170" s="42" t="s">
        <v>5217</v>
      </c>
      <c r="D170" s="29">
        <v>325</v>
      </c>
      <c r="E170" s="28">
        <v>0.08</v>
      </c>
      <c r="F170" s="33">
        <v>44696</v>
      </c>
      <c r="G170" s="29" t="s">
        <v>376</v>
      </c>
      <c r="H170" s="26" t="s">
        <v>6098</v>
      </c>
      <c r="I170" s="29" t="s">
        <v>5218</v>
      </c>
      <c r="J170" s="33">
        <v>44252</v>
      </c>
      <c r="K170" s="29" t="s">
        <v>5926</v>
      </c>
      <c r="L170" s="43" t="s">
        <v>1024</v>
      </c>
      <c r="M170" s="29"/>
    </row>
    <row r="171" spans="1:13" ht="11.25" customHeight="1" x14ac:dyDescent="0.2">
      <c r="A171" s="29" t="s">
        <v>3997</v>
      </c>
      <c r="B171" s="29" t="s">
        <v>4082</v>
      </c>
      <c r="C171" s="11" t="s">
        <v>4083</v>
      </c>
      <c r="D171" s="29">
        <v>2619</v>
      </c>
      <c r="E171" s="28" t="s">
        <v>4508</v>
      </c>
      <c r="F171" s="33">
        <v>46194</v>
      </c>
      <c r="G171" s="47" t="s">
        <v>399</v>
      </c>
      <c r="H171" s="26" t="s">
        <v>6098</v>
      </c>
      <c r="I171" s="24" t="s">
        <v>5517</v>
      </c>
      <c r="J171" s="48">
        <v>44431</v>
      </c>
      <c r="K171" s="29" t="s">
        <v>5048</v>
      </c>
      <c r="L171" s="43" t="s">
        <v>1024</v>
      </c>
      <c r="M171" s="47"/>
    </row>
    <row r="172" spans="1:13" ht="11.25" customHeight="1" x14ac:dyDescent="0.2">
      <c r="A172" s="29" t="s">
        <v>4293</v>
      </c>
      <c r="B172" s="29" t="s">
        <v>5266</v>
      </c>
      <c r="C172" s="45" t="s">
        <v>5298</v>
      </c>
      <c r="D172" s="29">
        <v>1000</v>
      </c>
      <c r="E172" s="28">
        <v>3.125E-2</v>
      </c>
      <c r="F172" s="33">
        <v>46461</v>
      </c>
      <c r="G172" s="29" t="s">
        <v>399</v>
      </c>
      <c r="H172" s="26" t="s">
        <v>6098</v>
      </c>
      <c r="I172" s="14" t="s">
        <v>5299</v>
      </c>
      <c r="J172" s="104">
        <v>44787</v>
      </c>
      <c r="K172" s="29" t="s">
        <v>5937</v>
      </c>
      <c r="L172" s="43" t="s">
        <v>1024</v>
      </c>
      <c r="M172" s="29"/>
    </row>
    <row r="173" spans="1:13" ht="11.25" customHeight="1" x14ac:dyDescent="0.2">
      <c r="A173" s="29" t="s">
        <v>4293</v>
      </c>
      <c r="B173" s="29" t="s">
        <v>5266</v>
      </c>
      <c r="C173" s="45" t="s">
        <v>5300</v>
      </c>
      <c r="D173" s="29">
        <v>500</v>
      </c>
      <c r="E173" s="28">
        <v>3.3750000000000002E-2</v>
      </c>
      <c r="F173" s="33">
        <v>47192</v>
      </c>
      <c r="G173" s="29" t="s">
        <v>399</v>
      </c>
      <c r="H173" s="26" t="s">
        <v>6098</v>
      </c>
      <c r="I173" s="14" t="s">
        <v>5301</v>
      </c>
      <c r="J173" s="104">
        <v>44787</v>
      </c>
      <c r="K173" s="29" t="s">
        <v>5937</v>
      </c>
      <c r="L173" s="43" t="s">
        <v>1024</v>
      </c>
      <c r="M173" s="29"/>
    </row>
    <row r="174" spans="1:13" ht="11.25" customHeight="1" x14ac:dyDescent="0.2">
      <c r="A174" s="29" t="s">
        <v>4293</v>
      </c>
      <c r="B174" s="29" t="s">
        <v>5266</v>
      </c>
      <c r="C174" s="45" t="s">
        <v>5316</v>
      </c>
      <c r="D174" s="29">
        <v>1500</v>
      </c>
      <c r="E174" s="28">
        <v>3.5000000000000003E-2</v>
      </c>
      <c r="F174" s="33">
        <v>55349</v>
      </c>
      <c r="G174" s="29" t="s">
        <v>399</v>
      </c>
      <c r="H174" s="26" t="s">
        <v>6098</v>
      </c>
      <c r="I174" s="46" t="s">
        <v>5317</v>
      </c>
      <c r="J174" s="104">
        <v>44787</v>
      </c>
      <c r="K174" s="29" t="s">
        <v>5937</v>
      </c>
      <c r="L174" s="43" t="s">
        <v>1024</v>
      </c>
      <c r="M174" s="29"/>
    </row>
    <row r="175" spans="1:13" ht="11.25" customHeight="1" x14ac:dyDescent="0.2">
      <c r="A175" s="29" t="s">
        <v>4293</v>
      </c>
      <c r="B175" s="29" t="s">
        <v>5266</v>
      </c>
      <c r="C175" s="28" t="s">
        <v>5336</v>
      </c>
      <c r="D175" s="29">
        <v>2700</v>
      </c>
      <c r="E175" s="28">
        <v>3.5000000000000003E-2</v>
      </c>
      <c r="F175" s="33">
        <v>47727</v>
      </c>
      <c r="G175" s="29" t="s">
        <v>399</v>
      </c>
      <c r="H175" s="26" t="s">
        <v>6098</v>
      </c>
      <c r="I175" s="46" t="s">
        <v>5337</v>
      </c>
      <c r="J175" s="104">
        <v>44787</v>
      </c>
      <c r="K175" s="29" t="s">
        <v>5937</v>
      </c>
      <c r="L175" s="43" t="s">
        <v>1024</v>
      </c>
      <c r="M175" s="29"/>
    </row>
    <row r="176" spans="1:13" ht="11.25" customHeight="1" x14ac:dyDescent="0.2">
      <c r="A176" s="29" t="s">
        <v>4293</v>
      </c>
      <c r="B176" s="29" t="s">
        <v>5266</v>
      </c>
      <c r="C176" s="45" t="s">
        <v>5296</v>
      </c>
      <c r="D176" s="29">
        <v>1200</v>
      </c>
      <c r="E176" s="28">
        <v>4.4999999999999998E-2</v>
      </c>
      <c r="F176" s="33">
        <v>46433</v>
      </c>
      <c r="G176" s="29" t="s">
        <v>399</v>
      </c>
      <c r="H176" s="26" t="s">
        <v>6098</v>
      </c>
      <c r="I176" s="46" t="s">
        <v>5297</v>
      </c>
      <c r="J176" s="104">
        <v>44787</v>
      </c>
      <c r="K176" s="29" t="s">
        <v>5937</v>
      </c>
      <c r="L176" s="43" t="s">
        <v>1024</v>
      </c>
      <c r="M176" s="29"/>
    </row>
    <row r="177" spans="1:13" ht="11.25" customHeight="1" x14ac:dyDescent="0.2">
      <c r="A177" s="29" t="s">
        <v>4293</v>
      </c>
      <c r="B177" s="29" t="s">
        <v>5266</v>
      </c>
      <c r="C177" s="45" t="s">
        <v>5318</v>
      </c>
      <c r="D177" s="29">
        <v>2000</v>
      </c>
      <c r="E177" s="28">
        <v>4.6249999999999999E-2</v>
      </c>
      <c r="F177" s="33">
        <v>55593</v>
      </c>
      <c r="G177" s="29" t="s">
        <v>399</v>
      </c>
      <c r="H177" s="26" t="s">
        <v>6098</v>
      </c>
      <c r="I177" s="14" t="s">
        <v>5319</v>
      </c>
      <c r="J177" s="104">
        <v>44787</v>
      </c>
      <c r="K177" s="29" t="s">
        <v>5937</v>
      </c>
      <c r="L177" s="43" t="s">
        <v>1024</v>
      </c>
      <c r="M177" s="29"/>
    </row>
    <row r="178" spans="1:13" ht="11.25" customHeight="1" x14ac:dyDescent="0.2">
      <c r="A178" s="29" t="s">
        <v>4293</v>
      </c>
      <c r="B178" s="29" t="s">
        <v>5266</v>
      </c>
      <c r="C178" s="42" t="s">
        <v>5267</v>
      </c>
      <c r="D178" s="29">
        <v>1250</v>
      </c>
      <c r="E178" s="28">
        <v>4.7500000000000001E-2</v>
      </c>
      <c r="F178" s="33">
        <v>45047</v>
      </c>
      <c r="G178" s="29" t="s">
        <v>399</v>
      </c>
      <c r="H178" s="26" t="s">
        <v>6098</v>
      </c>
      <c r="I178" s="29" t="s">
        <v>5268</v>
      </c>
      <c r="J178" s="33">
        <v>44270</v>
      </c>
      <c r="K178" s="29" t="s">
        <v>5173</v>
      </c>
      <c r="L178" s="43" t="s">
        <v>1024</v>
      </c>
      <c r="M178" s="29"/>
    </row>
    <row r="179" spans="1:13" ht="11.25" customHeight="1" x14ac:dyDescent="0.2">
      <c r="A179" s="29" t="s">
        <v>4293</v>
      </c>
      <c r="B179" s="29" t="s">
        <v>5266</v>
      </c>
      <c r="C179" s="45" t="s">
        <v>5291</v>
      </c>
      <c r="D179" s="29">
        <v>2000</v>
      </c>
      <c r="E179" s="28">
        <v>0.05</v>
      </c>
      <c r="F179" s="33">
        <v>45366</v>
      </c>
      <c r="G179" s="29" t="s">
        <v>399</v>
      </c>
      <c r="H179" s="26" t="s">
        <v>6098</v>
      </c>
      <c r="I179" s="46" t="s">
        <v>5292</v>
      </c>
      <c r="J179" s="104">
        <v>44787</v>
      </c>
      <c r="K179" s="29" t="s">
        <v>5937</v>
      </c>
      <c r="L179" s="43" t="s">
        <v>1024</v>
      </c>
      <c r="M179" s="29"/>
    </row>
    <row r="180" spans="1:13" ht="11.25" customHeight="1" x14ac:dyDescent="0.2">
      <c r="A180" s="29" t="s">
        <v>4293</v>
      </c>
      <c r="B180" s="29" t="s">
        <v>5266</v>
      </c>
      <c r="C180" s="45" t="s">
        <v>5293</v>
      </c>
      <c r="D180" s="29">
        <v>1400</v>
      </c>
      <c r="E180" s="28">
        <v>5.2499999999999998E-2</v>
      </c>
      <c r="F180" s="33">
        <v>45762</v>
      </c>
      <c r="G180" s="29" t="s">
        <v>399</v>
      </c>
      <c r="H180" s="26" t="s">
        <v>6098</v>
      </c>
      <c r="I180" s="46" t="s">
        <v>5294</v>
      </c>
      <c r="J180" s="104">
        <v>44787</v>
      </c>
      <c r="K180" s="29" t="s">
        <v>5937</v>
      </c>
      <c r="L180" s="43" t="s">
        <v>1024</v>
      </c>
      <c r="M180" s="29"/>
    </row>
    <row r="181" spans="1:13" ht="11.25" customHeight="1" x14ac:dyDescent="0.2">
      <c r="A181" s="29" t="s">
        <v>4293</v>
      </c>
      <c r="B181" s="29" t="s">
        <v>5266</v>
      </c>
      <c r="C181" s="45" t="s">
        <v>5293</v>
      </c>
      <c r="D181" s="29">
        <v>1500</v>
      </c>
      <c r="E181" s="28">
        <v>5.2499999999999998E-2</v>
      </c>
      <c r="F181" s="33">
        <v>46188</v>
      </c>
      <c r="G181" s="29" t="s">
        <v>399</v>
      </c>
      <c r="H181" s="26" t="s">
        <v>6098</v>
      </c>
      <c r="I181" s="46" t="s">
        <v>5295</v>
      </c>
      <c r="J181" s="104">
        <v>44787</v>
      </c>
      <c r="K181" s="29" t="s">
        <v>5937</v>
      </c>
      <c r="L181" s="43" t="s">
        <v>1024</v>
      </c>
      <c r="M181" s="29"/>
    </row>
    <row r="182" spans="1:13" ht="11.25" customHeight="1" x14ac:dyDescent="0.2">
      <c r="A182" s="29" t="s">
        <v>4293</v>
      </c>
      <c r="B182" s="29" t="s">
        <v>5266</v>
      </c>
      <c r="C182" s="45" t="s">
        <v>5293</v>
      </c>
      <c r="D182" s="29">
        <v>2000</v>
      </c>
      <c r="E182" s="28">
        <v>5.2499999999999998E-2</v>
      </c>
      <c r="F182" s="33">
        <v>54589</v>
      </c>
      <c r="G182" s="29" t="s">
        <v>399</v>
      </c>
      <c r="H182" s="26" t="s">
        <v>6098</v>
      </c>
      <c r="I182" s="46" t="s">
        <v>5315</v>
      </c>
      <c r="J182" s="104">
        <v>44787</v>
      </c>
      <c r="K182" s="29" t="s">
        <v>5937</v>
      </c>
      <c r="L182" s="43" t="s">
        <v>1024</v>
      </c>
      <c r="M182" s="29"/>
    </row>
    <row r="183" spans="1:13" ht="11.25" customHeight="1" x14ac:dyDescent="0.2">
      <c r="A183" s="29" t="s">
        <v>4293</v>
      </c>
      <c r="B183" s="29" t="s">
        <v>5266</v>
      </c>
      <c r="C183" s="10" t="s">
        <v>5324</v>
      </c>
      <c r="D183" s="29">
        <v>2600</v>
      </c>
      <c r="E183" s="28">
        <v>5.3749999999999999E-2</v>
      </c>
      <c r="F183" s="33">
        <v>45689</v>
      </c>
      <c r="G183" s="29" t="s">
        <v>399</v>
      </c>
      <c r="H183" s="26" t="s">
        <v>6098</v>
      </c>
      <c r="I183" s="46" t="s">
        <v>5325</v>
      </c>
      <c r="J183" s="104">
        <v>44787</v>
      </c>
      <c r="K183" s="29" t="s">
        <v>5937</v>
      </c>
      <c r="L183" s="43" t="s">
        <v>1024</v>
      </c>
      <c r="M183" s="29"/>
    </row>
    <row r="184" spans="1:13" ht="11.25" customHeight="1" x14ac:dyDescent="0.2">
      <c r="A184" s="29" t="s">
        <v>4293</v>
      </c>
      <c r="B184" s="29" t="s">
        <v>5266</v>
      </c>
      <c r="C184" s="10" t="s">
        <v>5324</v>
      </c>
      <c r="D184" s="29">
        <v>1000</v>
      </c>
      <c r="E184" s="28">
        <v>5.3749999999999999E-2</v>
      </c>
      <c r="F184" s="33">
        <v>46266</v>
      </c>
      <c r="G184" s="29" t="s">
        <v>399</v>
      </c>
      <c r="H184" s="26" t="s">
        <v>6098</v>
      </c>
      <c r="I184" s="46" t="s">
        <v>5325</v>
      </c>
      <c r="J184" s="104">
        <v>44787</v>
      </c>
      <c r="K184" s="29" t="s">
        <v>5937</v>
      </c>
      <c r="L184" s="43" t="s">
        <v>1024</v>
      </c>
      <c r="M184" s="29"/>
    </row>
    <row r="185" spans="1:13" ht="11.25" customHeight="1" x14ac:dyDescent="0.2">
      <c r="A185" s="29" t="s">
        <v>4293</v>
      </c>
      <c r="B185" s="29" t="s">
        <v>5266</v>
      </c>
      <c r="C185" s="45" t="s">
        <v>5313</v>
      </c>
      <c r="D185" s="29">
        <v>1500</v>
      </c>
      <c r="E185" s="28">
        <v>5.5E-2</v>
      </c>
      <c r="F185" s="33">
        <v>53858</v>
      </c>
      <c r="G185" s="29" t="s">
        <v>399</v>
      </c>
      <c r="H185" s="26" t="s">
        <v>6098</v>
      </c>
      <c r="I185" s="46" t="s">
        <v>5314</v>
      </c>
      <c r="J185" s="104">
        <v>44787</v>
      </c>
      <c r="K185" s="29" t="s">
        <v>5937</v>
      </c>
      <c r="L185" s="43" t="s">
        <v>1024</v>
      </c>
      <c r="M185" s="29"/>
    </row>
    <row r="186" spans="1:13" ht="11.25" customHeight="1" x14ac:dyDescent="0.2">
      <c r="A186" s="29" t="s">
        <v>4293</v>
      </c>
      <c r="B186" s="29" t="s">
        <v>5266</v>
      </c>
      <c r="C186" s="10" t="s">
        <v>5333</v>
      </c>
      <c r="D186" s="29">
        <v>1500</v>
      </c>
      <c r="E186" s="28">
        <v>5.6250000000000001E-2</v>
      </c>
      <c r="F186" s="33">
        <v>46997</v>
      </c>
      <c r="G186" s="29" t="s">
        <v>399</v>
      </c>
      <c r="H186" s="26" t="s">
        <v>6098</v>
      </c>
      <c r="I186" s="46" t="s">
        <v>5334</v>
      </c>
      <c r="J186" s="104">
        <v>44787</v>
      </c>
      <c r="K186" s="29" t="s">
        <v>5937</v>
      </c>
      <c r="L186" s="43" t="s">
        <v>1024</v>
      </c>
      <c r="M186" s="29"/>
    </row>
    <row r="187" spans="1:13" ht="11.25" customHeight="1" x14ac:dyDescent="0.2">
      <c r="A187" s="29" t="s">
        <v>4293</v>
      </c>
      <c r="B187" s="29" t="s">
        <v>5266</v>
      </c>
      <c r="C187" s="42" t="s">
        <v>5269</v>
      </c>
      <c r="D187" s="29">
        <v>1250</v>
      </c>
      <c r="E187" s="28">
        <v>5.8749999999999997E-2</v>
      </c>
      <c r="F187" s="33">
        <v>45047</v>
      </c>
      <c r="G187" s="29" t="s">
        <v>399</v>
      </c>
      <c r="H187" s="26" t="s">
        <v>6098</v>
      </c>
      <c r="I187" s="29" t="s">
        <v>5270</v>
      </c>
      <c r="J187" s="33">
        <v>44270</v>
      </c>
      <c r="K187" s="29" t="s">
        <v>5173</v>
      </c>
      <c r="L187" s="43" t="s">
        <v>1024</v>
      </c>
      <c r="M187" s="29"/>
    </row>
    <row r="188" spans="1:13" ht="11.25" customHeight="1" x14ac:dyDescent="0.2">
      <c r="A188" s="29" t="s">
        <v>4293</v>
      </c>
      <c r="B188" s="29" t="s">
        <v>5266</v>
      </c>
      <c r="C188" s="10" t="s">
        <v>5269</v>
      </c>
      <c r="D188" s="29">
        <v>1500</v>
      </c>
      <c r="E188" s="28">
        <v>5.8749999999999997E-2</v>
      </c>
      <c r="F188" s="33">
        <v>46068</v>
      </c>
      <c r="G188" s="29" t="s">
        <v>399</v>
      </c>
      <c r="H188" s="26" t="s">
        <v>6098</v>
      </c>
      <c r="I188" s="46" t="s">
        <v>5330</v>
      </c>
      <c r="J188" s="104">
        <v>44787</v>
      </c>
      <c r="K188" s="29" t="s">
        <v>5937</v>
      </c>
      <c r="L188" s="43" t="s">
        <v>1024</v>
      </c>
      <c r="M188" s="29"/>
    </row>
    <row r="189" spans="1:13" ht="11.25" customHeight="1" x14ac:dyDescent="0.2">
      <c r="A189" s="29" t="s">
        <v>4293</v>
      </c>
      <c r="B189" s="29" t="s">
        <v>5266</v>
      </c>
      <c r="C189" s="10" t="s">
        <v>5331</v>
      </c>
      <c r="D189" s="29">
        <v>150</v>
      </c>
      <c r="E189" s="28">
        <v>7.0499999999999993E-2</v>
      </c>
      <c r="F189" s="33">
        <v>46722</v>
      </c>
      <c r="G189" s="29" t="s">
        <v>399</v>
      </c>
      <c r="H189" s="26" t="s">
        <v>6098</v>
      </c>
      <c r="I189" s="46" t="s">
        <v>5332</v>
      </c>
      <c r="J189" s="104">
        <v>44787</v>
      </c>
      <c r="K189" s="29" t="s">
        <v>5937</v>
      </c>
      <c r="L189" s="43" t="s">
        <v>1024</v>
      </c>
      <c r="M189" s="29"/>
    </row>
    <row r="190" spans="1:13" ht="11.25" customHeight="1" x14ac:dyDescent="0.2">
      <c r="A190" s="29" t="s">
        <v>4293</v>
      </c>
      <c r="B190" s="29" t="s">
        <v>5266</v>
      </c>
      <c r="C190" s="10" t="s">
        <v>5338</v>
      </c>
      <c r="D190" s="29">
        <v>250</v>
      </c>
      <c r="E190" s="28">
        <v>7.4999999999999997E-2</v>
      </c>
      <c r="F190" s="33">
        <v>48889</v>
      </c>
      <c r="G190" s="29" t="s">
        <v>399</v>
      </c>
      <c r="H190" s="26" t="s">
        <v>6098</v>
      </c>
      <c r="I190" s="46" t="s">
        <v>5321</v>
      </c>
      <c r="J190" s="104">
        <v>44787</v>
      </c>
      <c r="K190" s="29" t="s">
        <v>5937</v>
      </c>
      <c r="L190" s="43" t="s">
        <v>1024</v>
      </c>
      <c r="M190" s="29"/>
    </row>
    <row r="191" spans="1:13" ht="11.25" customHeight="1" x14ac:dyDescent="0.2">
      <c r="A191" s="29" t="s">
        <v>4293</v>
      </c>
      <c r="B191" s="29" t="s">
        <v>5266</v>
      </c>
      <c r="C191" s="10" t="s">
        <v>5338</v>
      </c>
      <c r="D191" s="29">
        <v>200</v>
      </c>
      <c r="E191" s="28">
        <v>7.4999999999999997E-2</v>
      </c>
      <c r="F191" s="33">
        <v>71543</v>
      </c>
      <c r="G191" s="29" t="s">
        <v>399</v>
      </c>
      <c r="H191" s="26" t="s">
        <v>6098</v>
      </c>
      <c r="I191" s="46" t="s">
        <v>5321</v>
      </c>
      <c r="J191" s="104">
        <v>44787</v>
      </c>
      <c r="K191" s="29" t="s">
        <v>5937</v>
      </c>
      <c r="L191" s="43" t="s">
        <v>1024</v>
      </c>
      <c r="M191" s="29"/>
    </row>
    <row r="192" spans="1:13" ht="11.25" customHeight="1" x14ac:dyDescent="0.2">
      <c r="A192" s="29" t="s">
        <v>4293</v>
      </c>
      <c r="B192" s="29" t="s">
        <v>5266</v>
      </c>
      <c r="C192" s="10" t="s">
        <v>5320</v>
      </c>
      <c r="D192" s="29">
        <v>136</v>
      </c>
      <c r="E192" s="28">
        <v>7.4999999999999997E-2</v>
      </c>
      <c r="F192" s="33">
        <v>45275</v>
      </c>
      <c r="G192" s="29" t="s">
        <v>399</v>
      </c>
      <c r="H192" s="26" t="s">
        <v>6098</v>
      </c>
      <c r="I192" s="46" t="s">
        <v>5321</v>
      </c>
      <c r="J192" s="104">
        <v>44787</v>
      </c>
      <c r="K192" s="29" t="s">
        <v>5937</v>
      </c>
      <c r="L192" s="43" t="s">
        <v>1024</v>
      </c>
      <c r="M192" s="29"/>
    </row>
    <row r="193" spans="1:13" ht="11.25" customHeight="1" x14ac:dyDescent="0.2">
      <c r="A193" s="29" t="s">
        <v>4293</v>
      </c>
      <c r="B193" s="29" t="s">
        <v>5266</v>
      </c>
      <c r="C193" s="10" t="s">
        <v>5328</v>
      </c>
      <c r="D193" s="29">
        <v>125</v>
      </c>
      <c r="E193" s="28">
        <v>7.5800000000000006E-2</v>
      </c>
      <c r="F193" s="33">
        <v>45915</v>
      </c>
      <c r="G193" s="29" t="s">
        <v>399</v>
      </c>
      <c r="H193" s="26" t="s">
        <v>6098</v>
      </c>
      <c r="I193" s="46" t="s">
        <v>5329</v>
      </c>
      <c r="J193" s="104">
        <v>44787</v>
      </c>
      <c r="K193" s="29" t="s">
        <v>5937</v>
      </c>
      <c r="L193" s="43" t="s">
        <v>1024</v>
      </c>
      <c r="M193" s="29"/>
    </row>
    <row r="194" spans="1:13" ht="11.25" customHeight="1" x14ac:dyDescent="0.2">
      <c r="A194" s="29" t="s">
        <v>4293</v>
      </c>
      <c r="B194" s="29" t="s">
        <v>5266</v>
      </c>
      <c r="C194" s="10" t="s">
        <v>5326</v>
      </c>
      <c r="D194" s="29">
        <v>291</v>
      </c>
      <c r="E194" s="28">
        <v>7.6899999999999996E-2</v>
      </c>
      <c r="F194" s="33">
        <v>45823</v>
      </c>
      <c r="G194" s="29" t="s">
        <v>399</v>
      </c>
      <c r="H194" s="26" t="s">
        <v>6098</v>
      </c>
      <c r="I194" s="46" t="s">
        <v>5327</v>
      </c>
      <c r="J194" s="104">
        <v>44787</v>
      </c>
      <c r="K194" s="29" t="s">
        <v>5937</v>
      </c>
      <c r="L194" s="43" t="s">
        <v>1024</v>
      </c>
      <c r="M194" s="29"/>
    </row>
    <row r="195" spans="1:13" ht="11.25" customHeight="1" x14ac:dyDescent="0.2">
      <c r="A195" s="29" t="s">
        <v>4293</v>
      </c>
      <c r="B195" s="29" t="s">
        <v>5266</v>
      </c>
      <c r="C195" s="10" t="s">
        <v>5339</v>
      </c>
      <c r="D195" s="29">
        <v>100</v>
      </c>
      <c r="E195" s="28">
        <v>7.7499999999999999E-2</v>
      </c>
      <c r="F195" s="33">
        <v>49871</v>
      </c>
      <c r="G195" s="29" t="s">
        <v>399</v>
      </c>
      <c r="H195" s="26" t="s">
        <v>6098</v>
      </c>
      <c r="I195" s="46" t="s">
        <v>5340</v>
      </c>
      <c r="J195" s="104">
        <v>44787</v>
      </c>
      <c r="K195" s="29" t="s">
        <v>5937</v>
      </c>
      <c r="L195" s="43" t="s">
        <v>1024</v>
      </c>
      <c r="M195" s="29"/>
    </row>
    <row r="196" spans="1:13" ht="11.25" customHeight="1" x14ac:dyDescent="0.2">
      <c r="A196" s="29" t="s">
        <v>4293</v>
      </c>
      <c r="B196" s="29" t="s">
        <v>5266</v>
      </c>
      <c r="C196" s="10" t="s">
        <v>5322</v>
      </c>
      <c r="D196" s="29">
        <v>150</v>
      </c>
      <c r="E196" s="28">
        <v>8.3599999999999994E-2</v>
      </c>
      <c r="F196" s="33">
        <v>45397</v>
      </c>
      <c r="G196" s="29" t="s">
        <v>399</v>
      </c>
      <c r="H196" s="26" t="s">
        <v>6098</v>
      </c>
      <c r="I196" s="46" t="s">
        <v>5323</v>
      </c>
      <c r="J196" s="104">
        <v>44787</v>
      </c>
      <c r="K196" s="29" t="s">
        <v>5937</v>
      </c>
      <c r="L196" s="43" t="s">
        <v>1024</v>
      </c>
      <c r="M196" s="29"/>
    </row>
    <row r="197" spans="1:13" ht="11.25" customHeight="1" x14ac:dyDescent="0.2">
      <c r="A197" s="29" t="s">
        <v>4293</v>
      </c>
      <c r="B197" s="29" t="s">
        <v>5302</v>
      </c>
      <c r="C197" s="45" t="s">
        <v>5305</v>
      </c>
      <c r="D197" s="29">
        <v>850</v>
      </c>
      <c r="E197" s="28">
        <v>2.375E-2</v>
      </c>
      <c r="F197" s="33">
        <v>48044</v>
      </c>
      <c r="G197" s="29" t="s">
        <v>399</v>
      </c>
      <c r="H197" s="26" t="s">
        <v>6098</v>
      </c>
      <c r="I197" s="46" t="s">
        <v>5306</v>
      </c>
      <c r="J197" s="104">
        <v>44787</v>
      </c>
      <c r="K197" s="29" t="s">
        <v>5937</v>
      </c>
      <c r="L197" s="43" t="s">
        <v>1024</v>
      </c>
      <c r="M197" s="29"/>
    </row>
    <row r="198" spans="1:13" ht="11.25" customHeight="1" x14ac:dyDescent="0.2">
      <c r="A198" s="29" t="s">
        <v>4293</v>
      </c>
      <c r="B198" s="29" t="s">
        <v>5302</v>
      </c>
      <c r="C198" s="45" t="s">
        <v>5307</v>
      </c>
      <c r="D198" s="29">
        <v>2000</v>
      </c>
      <c r="E198" s="28">
        <v>3.6249999999999998E-2</v>
      </c>
      <c r="F198" s="33">
        <v>48288</v>
      </c>
      <c r="G198" s="29" t="s">
        <v>399</v>
      </c>
      <c r="H198" s="26" t="s">
        <v>6098</v>
      </c>
      <c r="I198" s="14" t="s">
        <v>5308</v>
      </c>
      <c r="J198" s="104">
        <v>44787</v>
      </c>
      <c r="K198" s="29" t="s">
        <v>5937</v>
      </c>
      <c r="L198" s="43" t="s">
        <v>1024</v>
      </c>
      <c r="M198" s="29"/>
    </row>
    <row r="199" spans="1:13" ht="11.25" customHeight="1" x14ac:dyDescent="0.2">
      <c r="A199" s="29" t="s">
        <v>4293</v>
      </c>
      <c r="B199" s="29" t="s">
        <v>5302</v>
      </c>
      <c r="C199" s="45" t="s">
        <v>5303</v>
      </c>
      <c r="D199" s="29">
        <v>2000</v>
      </c>
      <c r="E199" s="28">
        <v>4.1250000000000002E-2</v>
      </c>
      <c r="F199" s="33">
        <v>47284</v>
      </c>
      <c r="G199" s="29" t="s">
        <v>399</v>
      </c>
      <c r="H199" s="26" t="s">
        <v>6098</v>
      </c>
      <c r="I199" s="46" t="s">
        <v>5304</v>
      </c>
      <c r="J199" s="104">
        <v>44787</v>
      </c>
      <c r="K199" s="29" t="s">
        <v>5937</v>
      </c>
      <c r="L199" s="43" t="s">
        <v>1024</v>
      </c>
      <c r="M199" s="29"/>
    </row>
    <row r="200" spans="1:13" ht="11.25" customHeight="1" x14ac:dyDescent="0.2">
      <c r="A200" s="29" t="s">
        <v>4293</v>
      </c>
      <c r="B200" s="29" t="s">
        <v>5302</v>
      </c>
      <c r="C200" s="45" t="s">
        <v>5311</v>
      </c>
      <c r="D200" s="29">
        <v>500</v>
      </c>
      <c r="E200" s="28">
        <v>4.3749999999999997E-2</v>
      </c>
      <c r="F200" s="33">
        <v>51940</v>
      </c>
      <c r="G200" s="29" t="s">
        <v>399</v>
      </c>
      <c r="H200" s="26" t="s">
        <v>6098</v>
      </c>
      <c r="I200" s="14" t="s">
        <v>5312</v>
      </c>
      <c r="J200" s="104">
        <v>44787</v>
      </c>
      <c r="K200" s="29" t="s">
        <v>5937</v>
      </c>
      <c r="L200" s="43" t="s">
        <v>1024</v>
      </c>
      <c r="M200" s="29"/>
    </row>
    <row r="201" spans="1:13" ht="11.25" customHeight="1" x14ac:dyDescent="0.2">
      <c r="A201" s="29" t="s">
        <v>4293</v>
      </c>
      <c r="B201" s="29" t="s">
        <v>5302</v>
      </c>
      <c r="C201" s="45" t="s">
        <v>5309</v>
      </c>
      <c r="D201" s="29">
        <v>1000</v>
      </c>
      <c r="E201" s="28">
        <v>5.1249999999999997E-2</v>
      </c>
      <c r="F201" s="33">
        <v>50936</v>
      </c>
      <c r="G201" s="29" t="s">
        <v>399</v>
      </c>
      <c r="H201" s="26" t="s">
        <v>6098</v>
      </c>
      <c r="I201" s="46" t="s">
        <v>5310</v>
      </c>
      <c r="J201" s="104">
        <v>44787</v>
      </c>
      <c r="K201" s="29" t="s">
        <v>5937</v>
      </c>
      <c r="L201" s="43" t="s">
        <v>1024</v>
      </c>
      <c r="M201" s="29"/>
    </row>
    <row r="202" spans="1:13" ht="11.25" customHeight="1" x14ac:dyDescent="0.2">
      <c r="A202" s="29" t="s">
        <v>4293</v>
      </c>
      <c r="B202" s="29" t="s">
        <v>5302</v>
      </c>
      <c r="C202" s="10" t="s">
        <v>5269</v>
      </c>
      <c r="D202" s="29">
        <v>1000</v>
      </c>
      <c r="E202" s="28">
        <v>5.8749999999999997E-2</v>
      </c>
      <c r="F202" s="33">
        <v>47150</v>
      </c>
      <c r="G202" s="29" t="s">
        <v>399</v>
      </c>
      <c r="H202" s="26" t="s">
        <v>6098</v>
      </c>
      <c r="I202" s="46" t="s">
        <v>5335</v>
      </c>
      <c r="J202" s="104">
        <v>44787</v>
      </c>
      <c r="K202" s="29" t="s">
        <v>5937</v>
      </c>
      <c r="L202" s="43" t="s">
        <v>1024</v>
      </c>
      <c r="M202" s="29"/>
    </row>
    <row r="203" spans="1:13" ht="11.25" customHeight="1" x14ac:dyDescent="0.2">
      <c r="A203" s="29" t="s">
        <v>3997</v>
      </c>
      <c r="B203" s="29" t="s">
        <v>4093</v>
      </c>
      <c r="C203" s="28" t="s">
        <v>5855</v>
      </c>
      <c r="D203" s="29">
        <v>500</v>
      </c>
      <c r="E203" s="28" t="s">
        <v>5856</v>
      </c>
      <c r="F203" s="33">
        <v>45302</v>
      </c>
      <c r="G203" s="29" t="s">
        <v>399</v>
      </c>
      <c r="H203" s="26" t="s">
        <v>6098</v>
      </c>
      <c r="I203" s="46" t="s">
        <v>5857</v>
      </c>
      <c r="J203" s="33"/>
      <c r="K203" s="29" t="s">
        <v>5048</v>
      </c>
      <c r="L203" s="14"/>
      <c r="M203" s="29"/>
    </row>
    <row r="204" spans="1:13" ht="11.25" customHeight="1" x14ac:dyDescent="0.2">
      <c r="A204" s="29" t="s">
        <v>3997</v>
      </c>
      <c r="B204" s="29" t="s">
        <v>4093</v>
      </c>
      <c r="C204" s="28" t="s">
        <v>5858</v>
      </c>
      <c r="D204" s="29">
        <v>500</v>
      </c>
      <c r="E204" s="28" t="s">
        <v>5856</v>
      </c>
      <c r="F204" s="33">
        <v>45666</v>
      </c>
      <c r="G204" s="29" t="s">
        <v>399</v>
      </c>
      <c r="H204" s="26" t="s">
        <v>6098</v>
      </c>
      <c r="I204" s="46" t="s">
        <v>5859</v>
      </c>
      <c r="J204" s="33"/>
      <c r="K204" s="29" t="s">
        <v>5048</v>
      </c>
      <c r="L204" s="14"/>
      <c r="M204" s="29"/>
    </row>
    <row r="205" spans="1:13" ht="11.25" customHeight="1" x14ac:dyDescent="0.2">
      <c r="A205" s="29" t="s">
        <v>4338</v>
      </c>
      <c r="B205" s="29" t="s">
        <v>5456</v>
      </c>
      <c r="C205" s="29" t="s">
        <v>4390</v>
      </c>
      <c r="D205" s="29">
        <v>600</v>
      </c>
      <c r="E205" s="28">
        <v>4.4999999999999998E-2</v>
      </c>
      <c r="F205" s="33">
        <v>46113</v>
      </c>
      <c r="G205" s="47" t="s">
        <v>399</v>
      </c>
      <c r="H205" s="26" t="s">
        <v>6098</v>
      </c>
      <c r="I205" s="46" t="s">
        <v>5457</v>
      </c>
      <c r="J205" s="48"/>
      <c r="K205" s="14" t="s">
        <v>5945</v>
      </c>
      <c r="L205" s="43" t="s">
        <v>1024</v>
      </c>
      <c r="M205" s="47"/>
    </row>
    <row r="206" spans="1:13" ht="11.25" customHeight="1" x14ac:dyDescent="0.2">
      <c r="A206" s="29" t="s">
        <v>4338</v>
      </c>
      <c r="B206" s="29" t="s">
        <v>5456</v>
      </c>
      <c r="C206" s="29" t="s">
        <v>4390</v>
      </c>
      <c r="D206" s="29">
        <v>600</v>
      </c>
      <c r="E206" s="28">
        <v>6.1249999999999999E-2</v>
      </c>
      <c r="F206" s="33">
        <v>47209</v>
      </c>
      <c r="G206" s="47" t="s">
        <v>399</v>
      </c>
      <c r="H206" s="26" t="s">
        <v>6098</v>
      </c>
      <c r="I206" s="46" t="s">
        <v>5458</v>
      </c>
      <c r="J206" s="48"/>
      <c r="K206" s="14" t="s">
        <v>5945</v>
      </c>
      <c r="L206" s="43" t="s">
        <v>1024</v>
      </c>
      <c r="M206" s="47"/>
    </row>
    <row r="207" spans="1:13" ht="11.25" customHeight="1" x14ac:dyDescent="0.2">
      <c r="A207" s="29" t="s">
        <v>5280</v>
      </c>
      <c r="B207" s="29" t="s">
        <v>5816</v>
      </c>
      <c r="C207" s="28" t="s">
        <v>152</v>
      </c>
      <c r="D207" s="29">
        <v>2075</v>
      </c>
      <c r="E207" s="28">
        <v>6.7500000000000004E-2</v>
      </c>
      <c r="F207" s="33">
        <v>46296</v>
      </c>
      <c r="G207" s="29" t="s">
        <v>399</v>
      </c>
      <c r="H207" s="26" t="s">
        <v>6098</v>
      </c>
      <c r="I207" s="46" t="s">
        <v>5817</v>
      </c>
      <c r="J207" s="33"/>
      <c r="K207" s="29"/>
      <c r="L207" s="14"/>
      <c r="M207" s="29"/>
    </row>
    <row r="208" spans="1:13" ht="11.25" customHeight="1" x14ac:dyDescent="0.2">
      <c r="A208" s="29" t="s">
        <v>3997</v>
      </c>
      <c r="B208" s="29" t="s">
        <v>5373</v>
      </c>
      <c r="C208" s="28" t="s">
        <v>5378</v>
      </c>
      <c r="D208" s="29">
        <v>485</v>
      </c>
      <c r="E208" s="28">
        <v>6.7500000000000004E-2</v>
      </c>
      <c r="F208" s="33">
        <v>46068</v>
      </c>
      <c r="G208" s="47" t="s">
        <v>399</v>
      </c>
      <c r="H208" s="26" t="s">
        <v>6098</v>
      </c>
      <c r="I208" s="46" t="s">
        <v>5379</v>
      </c>
      <c r="J208" s="48"/>
      <c r="K208" s="29"/>
      <c r="L208" s="43" t="s">
        <v>1024</v>
      </c>
      <c r="M208" s="47"/>
    </row>
    <row r="209" spans="1:13" ht="11.25" customHeight="1" x14ac:dyDescent="0.2">
      <c r="A209" s="29" t="s">
        <v>3997</v>
      </c>
      <c r="B209" s="29" t="s">
        <v>5373</v>
      </c>
      <c r="C209" s="28" t="s">
        <v>5376</v>
      </c>
      <c r="D209" s="29">
        <v>750</v>
      </c>
      <c r="E209" s="28">
        <v>7.0000000000000007E-2</v>
      </c>
      <c r="F209" s="33">
        <v>45823</v>
      </c>
      <c r="G209" s="47" t="s">
        <v>399</v>
      </c>
      <c r="H209" s="26" t="s">
        <v>6098</v>
      </c>
      <c r="I209" s="46" t="s">
        <v>5377</v>
      </c>
      <c r="J209" s="48"/>
      <c r="K209" s="29"/>
      <c r="L209" s="43" t="s">
        <v>1024</v>
      </c>
      <c r="M209" s="47"/>
    </row>
    <row r="210" spans="1:13" ht="11.25" customHeight="1" x14ac:dyDescent="0.2">
      <c r="A210" s="29" t="s">
        <v>3997</v>
      </c>
      <c r="B210" s="29" t="s">
        <v>5373</v>
      </c>
      <c r="C210" s="28" t="s">
        <v>5374</v>
      </c>
      <c r="D210" s="29">
        <v>2560</v>
      </c>
      <c r="E210" s="28" t="s">
        <v>4471</v>
      </c>
      <c r="F210" s="33">
        <v>45693</v>
      </c>
      <c r="G210" s="47" t="s">
        <v>399</v>
      </c>
      <c r="H210" s="26" t="s">
        <v>6098</v>
      </c>
      <c r="I210" s="46" t="s">
        <v>5375</v>
      </c>
      <c r="J210" s="48"/>
      <c r="K210" s="29"/>
      <c r="L210" s="43" t="s">
        <v>1024</v>
      </c>
      <c r="M210" s="47"/>
    </row>
    <row r="211" spans="1:13" ht="11.25" customHeight="1" x14ac:dyDescent="0.2">
      <c r="A211" s="29" t="s">
        <v>3997</v>
      </c>
      <c r="B211" s="29" t="s">
        <v>5373</v>
      </c>
      <c r="C211" s="28" t="s">
        <v>5380</v>
      </c>
      <c r="D211" s="29">
        <v>2575</v>
      </c>
      <c r="E211" s="28" t="s">
        <v>2121</v>
      </c>
      <c r="F211" s="33">
        <v>46736</v>
      </c>
      <c r="G211" s="47" t="s">
        <v>399</v>
      </c>
      <c r="H211" s="26" t="s">
        <v>6098</v>
      </c>
      <c r="I211" s="46" t="s">
        <v>5381</v>
      </c>
      <c r="J211" s="48"/>
      <c r="K211" s="29"/>
      <c r="L211" s="43" t="s">
        <v>1024</v>
      </c>
      <c r="M211" s="47"/>
    </row>
    <row r="212" spans="1:13" ht="11.25" customHeight="1" x14ac:dyDescent="0.2">
      <c r="A212" s="29" t="s">
        <v>3997</v>
      </c>
      <c r="B212" s="29" t="s">
        <v>4103</v>
      </c>
      <c r="C212" s="42" t="s">
        <v>5223</v>
      </c>
      <c r="D212" s="29">
        <v>1000</v>
      </c>
      <c r="E212" s="28" t="s">
        <v>5224</v>
      </c>
      <c r="F212" s="33">
        <v>46412</v>
      </c>
      <c r="G212" s="29" t="s">
        <v>399</v>
      </c>
      <c r="H212" s="26" t="s">
        <v>6098</v>
      </c>
      <c r="I212" s="29" t="s">
        <v>5225</v>
      </c>
      <c r="J212" s="33">
        <v>44431</v>
      </c>
      <c r="K212" s="29" t="s">
        <v>5048</v>
      </c>
      <c r="L212" s="14"/>
      <c r="M212" s="29"/>
    </row>
    <row r="213" spans="1:13" ht="11.25" customHeight="1" x14ac:dyDescent="0.2">
      <c r="A213" s="29" t="s">
        <v>5280</v>
      </c>
      <c r="B213" s="29" t="s">
        <v>5690</v>
      </c>
      <c r="C213" s="28" t="s">
        <v>5691</v>
      </c>
      <c r="D213" s="29">
        <v>1650</v>
      </c>
      <c r="E213" s="28" t="s">
        <v>5692</v>
      </c>
      <c r="F213" s="33" t="s">
        <v>5693</v>
      </c>
      <c r="G213" s="29" t="s">
        <v>399</v>
      </c>
      <c r="H213" s="26" t="s">
        <v>6098</v>
      </c>
      <c r="I213" s="46" t="s">
        <v>385</v>
      </c>
      <c r="J213" s="33">
        <v>44350</v>
      </c>
      <c r="K213" s="29"/>
      <c r="L213" s="14"/>
      <c r="M213" s="29"/>
    </row>
    <row r="214" spans="1:13" ht="11.25" customHeight="1" x14ac:dyDescent="0.2">
      <c r="A214" s="29" t="s">
        <v>3962</v>
      </c>
      <c r="B214" s="29" t="s">
        <v>5219</v>
      </c>
      <c r="C214" s="42" t="s">
        <v>5220</v>
      </c>
      <c r="D214" s="29">
        <v>400</v>
      </c>
      <c r="E214" s="28">
        <v>4.2500000000000003E-2</v>
      </c>
      <c r="F214" s="33">
        <v>46006</v>
      </c>
      <c r="G214" s="29" t="s">
        <v>380</v>
      </c>
      <c r="H214" s="26" t="s">
        <v>6098</v>
      </c>
      <c r="I214" s="29" t="s">
        <v>5221</v>
      </c>
      <c r="J214" s="33">
        <v>44266</v>
      </c>
      <c r="K214" s="29" t="s">
        <v>5927</v>
      </c>
      <c r="L214" s="43" t="s">
        <v>1024</v>
      </c>
      <c r="M214" s="29"/>
    </row>
    <row r="215" spans="1:13" ht="11.25" customHeight="1" x14ac:dyDescent="0.2">
      <c r="A215" s="29" t="s">
        <v>3793</v>
      </c>
      <c r="B215" s="29" t="s">
        <v>3870</v>
      </c>
      <c r="C215" s="28" t="s">
        <v>3898</v>
      </c>
      <c r="D215" s="29">
        <v>100.25</v>
      </c>
      <c r="E215" s="28">
        <v>3.6249999999999998E-2</v>
      </c>
      <c r="F215" s="33">
        <v>47863</v>
      </c>
      <c r="G215" s="29" t="s">
        <v>376</v>
      </c>
      <c r="H215" s="26" t="s">
        <v>6098</v>
      </c>
      <c r="I215" s="46" t="s">
        <v>5897</v>
      </c>
      <c r="J215" s="33">
        <v>44256</v>
      </c>
      <c r="K215" s="29" t="s">
        <v>5961</v>
      </c>
      <c r="L215" s="43" t="s">
        <v>1024</v>
      </c>
      <c r="M215" s="29"/>
    </row>
    <row r="216" spans="1:13" ht="11.25" customHeight="1" x14ac:dyDescent="0.2">
      <c r="A216" s="29" t="s">
        <v>3793</v>
      </c>
      <c r="B216" s="29" t="s">
        <v>3870</v>
      </c>
      <c r="C216" s="28" t="s">
        <v>3898</v>
      </c>
      <c r="D216" s="29">
        <v>100.25</v>
      </c>
      <c r="E216" s="28">
        <v>3.6249999999999998E-2</v>
      </c>
      <c r="F216" s="33">
        <v>47863</v>
      </c>
      <c r="G216" s="29" t="s">
        <v>380</v>
      </c>
      <c r="H216" s="26" t="s">
        <v>6098</v>
      </c>
      <c r="I216" s="46" t="s">
        <v>5897</v>
      </c>
      <c r="J216" s="33">
        <v>44908</v>
      </c>
      <c r="K216" s="29" t="s">
        <v>4993</v>
      </c>
      <c r="L216" s="43" t="s">
        <v>1024</v>
      </c>
      <c r="M216" s="29"/>
    </row>
    <row r="217" spans="1:13" ht="11.25" customHeight="1" x14ac:dyDescent="0.2">
      <c r="A217" s="29" t="s">
        <v>3793</v>
      </c>
      <c r="B217" s="29" t="s">
        <v>3870</v>
      </c>
      <c r="C217" s="28" t="s">
        <v>5892</v>
      </c>
      <c r="D217" s="29"/>
      <c r="E217" s="28">
        <v>0.05</v>
      </c>
      <c r="F217" s="33">
        <v>45047</v>
      </c>
      <c r="G217" s="29" t="s">
        <v>376</v>
      </c>
      <c r="H217" s="26" t="s">
        <v>6098</v>
      </c>
      <c r="I217" s="46" t="s">
        <v>5893</v>
      </c>
      <c r="J217" s="33"/>
      <c r="K217" s="29" t="s">
        <v>4983</v>
      </c>
      <c r="L217" s="14"/>
      <c r="M217" s="29"/>
    </row>
    <row r="218" spans="1:13" ht="11.25" customHeight="1" x14ac:dyDescent="0.2">
      <c r="A218" s="29" t="s">
        <v>3793</v>
      </c>
      <c r="B218" s="29" t="s">
        <v>3870</v>
      </c>
      <c r="C218" s="28" t="s">
        <v>5894</v>
      </c>
      <c r="D218" s="29"/>
      <c r="E218" s="28">
        <v>5.3749999999999999E-2</v>
      </c>
      <c r="F218" s="33">
        <v>45306</v>
      </c>
      <c r="G218" s="29" t="s">
        <v>376</v>
      </c>
      <c r="H218" s="26" t="s">
        <v>6098</v>
      </c>
      <c r="I218" s="46" t="s">
        <v>5895</v>
      </c>
      <c r="J218" s="33">
        <v>42966</v>
      </c>
      <c r="K218" s="29" t="s">
        <v>5960</v>
      </c>
      <c r="L218" s="14"/>
      <c r="M218" s="29"/>
    </row>
    <row r="219" spans="1:13" ht="11.25" customHeight="1" x14ac:dyDescent="0.2">
      <c r="A219" s="29" t="s">
        <v>3793</v>
      </c>
      <c r="B219" s="29" t="s">
        <v>3870</v>
      </c>
      <c r="C219" s="28" t="s">
        <v>3894</v>
      </c>
      <c r="D219" s="29"/>
      <c r="E219" s="28">
        <v>5.7500000000000002E-2</v>
      </c>
      <c r="F219" s="33">
        <v>46055</v>
      </c>
      <c r="G219" s="29" t="s">
        <v>376</v>
      </c>
      <c r="H219" s="26" t="s">
        <v>6098</v>
      </c>
      <c r="I219" s="46" t="s">
        <v>5896</v>
      </c>
      <c r="J219" s="33">
        <v>42966</v>
      </c>
      <c r="K219" s="29" t="s">
        <v>5960</v>
      </c>
      <c r="L219" s="14"/>
      <c r="M219" s="29"/>
    </row>
    <row r="220" spans="1:13" ht="11.25" customHeight="1" x14ac:dyDescent="0.2">
      <c r="A220" s="29" t="s">
        <v>3793</v>
      </c>
      <c r="B220" s="29" t="s">
        <v>3873</v>
      </c>
      <c r="C220" s="28" t="s">
        <v>5898</v>
      </c>
      <c r="D220" s="29"/>
      <c r="E220" s="28">
        <v>5.7500000000000002E-2</v>
      </c>
      <c r="F220" s="33">
        <v>46054</v>
      </c>
      <c r="G220" s="29" t="s">
        <v>376</v>
      </c>
      <c r="H220" s="26" t="s">
        <v>6098</v>
      </c>
      <c r="I220" s="46" t="s">
        <v>5899</v>
      </c>
      <c r="J220" s="33">
        <v>43882</v>
      </c>
      <c r="K220" s="29" t="s">
        <v>5000</v>
      </c>
      <c r="L220" s="14"/>
      <c r="M220" s="29"/>
    </row>
    <row r="221" spans="1:13" ht="11.25" customHeight="1" x14ac:dyDescent="0.2">
      <c r="A221" s="29" t="s">
        <v>5280</v>
      </c>
      <c r="B221" s="29" t="s">
        <v>5501</v>
      </c>
      <c r="C221" s="28" t="s">
        <v>5698</v>
      </c>
      <c r="D221" s="29">
        <v>1000</v>
      </c>
      <c r="E221" s="28">
        <v>4.6249999999999999E-2</v>
      </c>
      <c r="F221" s="33">
        <v>46645</v>
      </c>
      <c r="G221" s="29" t="s">
        <v>399</v>
      </c>
      <c r="H221" s="26" t="s">
        <v>6098</v>
      </c>
      <c r="I221" s="46" t="s">
        <v>5699</v>
      </c>
      <c r="J221" s="33"/>
      <c r="K221" s="29"/>
      <c r="L221" s="14"/>
      <c r="M221" s="29"/>
    </row>
    <row r="222" spans="1:13" ht="11.25" customHeight="1" x14ac:dyDescent="0.2">
      <c r="A222" s="29" t="s">
        <v>5280</v>
      </c>
      <c r="B222" s="29" t="s">
        <v>5501</v>
      </c>
      <c r="C222" s="28" t="s">
        <v>5700</v>
      </c>
      <c r="D222" s="29">
        <v>1200</v>
      </c>
      <c r="E222" s="28">
        <v>4.2500000000000003E-2</v>
      </c>
      <c r="F222" s="33">
        <v>46935</v>
      </c>
      <c r="G222" s="29" t="s">
        <v>399</v>
      </c>
      <c r="H222" s="26" t="s">
        <v>6098</v>
      </c>
      <c r="I222" s="46" t="s">
        <v>5701</v>
      </c>
      <c r="J222" s="33"/>
      <c r="K222" s="29"/>
      <c r="L222" s="14"/>
      <c r="M222" s="29"/>
    </row>
    <row r="223" spans="1:13" ht="11.25" customHeight="1" x14ac:dyDescent="0.2">
      <c r="A223" s="29" t="s">
        <v>5280</v>
      </c>
      <c r="B223" s="29" t="s">
        <v>5501</v>
      </c>
      <c r="C223" s="28" t="s">
        <v>5696</v>
      </c>
      <c r="D223" s="29">
        <v>750</v>
      </c>
      <c r="E223" s="28">
        <v>3.4000000000000002E-2</v>
      </c>
      <c r="F223" s="33">
        <v>46447</v>
      </c>
      <c r="G223" s="29" t="s">
        <v>399</v>
      </c>
      <c r="H223" s="26" t="s">
        <v>6098</v>
      </c>
      <c r="I223" s="46" t="s">
        <v>5697</v>
      </c>
      <c r="J223" s="33"/>
      <c r="K223" s="29"/>
      <c r="L223" s="14"/>
      <c r="M223" s="29"/>
    </row>
    <row r="224" spans="1:13" ht="11.25" customHeight="1" x14ac:dyDescent="0.2">
      <c r="A224" s="29" t="s">
        <v>5280</v>
      </c>
      <c r="B224" s="29" t="s">
        <v>5501</v>
      </c>
      <c r="C224" s="28" t="s">
        <v>5706</v>
      </c>
      <c r="D224" s="29">
        <v>750</v>
      </c>
      <c r="E224" s="28">
        <v>3.875E-2</v>
      </c>
      <c r="F224" s="33">
        <v>47437</v>
      </c>
      <c r="G224" s="29" t="s">
        <v>399</v>
      </c>
      <c r="H224" s="26" t="s">
        <v>6098</v>
      </c>
      <c r="I224" s="46" t="s">
        <v>5707</v>
      </c>
      <c r="J224" s="33"/>
      <c r="K224" s="29"/>
      <c r="L224" s="14"/>
      <c r="M224" s="29"/>
    </row>
    <row r="225" spans="1:13" ht="11.25" customHeight="1" x14ac:dyDescent="0.2">
      <c r="A225" s="29" t="s">
        <v>5280</v>
      </c>
      <c r="B225" s="29" t="s">
        <v>5501</v>
      </c>
      <c r="C225" s="28" t="s">
        <v>5694</v>
      </c>
      <c r="D225" s="29">
        <v>775</v>
      </c>
      <c r="E225" s="28">
        <v>5.2499999999999998E-2</v>
      </c>
      <c r="F225" s="33">
        <v>46096</v>
      </c>
      <c r="G225" s="29" t="s">
        <v>399</v>
      </c>
      <c r="H225" s="26" t="s">
        <v>6098</v>
      </c>
      <c r="I225" s="46" t="s">
        <v>5695</v>
      </c>
      <c r="J225" s="33"/>
      <c r="K225" s="29"/>
      <c r="L225" s="14"/>
      <c r="M225" s="29"/>
    </row>
    <row r="226" spans="1:13" ht="11.25" customHeight="1" x14ac:dyDescent="0.2">
      <c r="A226" s="29" t="s">
        <v>5280</v>
      </c>
      <c r="B226" s="29" t="s">
        <v>5501</v>
      </c>
      <c r="C226" s="11" t="str">
        <f>D226&amp;" "&amp;F226&amp;"% due 20"&amp;RIGHT(H226,2)</f>
        <v>800 45778% due 20on</v>
      </c>
      <c r="D226" s="29">
        <v>800</v>
      </c>
      <c r="E226" s="28">
        <v>5.3749999999999999E-2</v>
      </c>
      <c r="F226" s="33">
        <v>45778</v>
      </c>
      <c r="G226" s="47" t="s">
        <v>399</v>
      </c>
      <c r="H226" s="26" t="s">
        <v>6098</v>
      </c>
      <c r="I226" s="24" t="s">
        <v>5502</v>
      </c>
      <c r="J226" s="48"/>
      <c r="K226" s="29"/>
      <c r="L226" s="43" t="s">
        <v>1024</v>
      </c>
      <c r="M226" s="47"/>
    </row>
    <row r="227" spans="1:13" ht="11.25" customHeight="1" x14ac:dyDescent="0.2">
      <c r="A227" s="29" t="s">
        <v>5280</v>
      </c>
      <c r="B227" s="29" t="s">
        <v>5501</v>
      </c>
      <c r="C227" s="28" t="s">
        <v>5702</v>
      </c>
      <c r="D227" s="29">
        <v>840</v>
      </c>
      <c r="E227" s="28">
        <v>3.6249999999999998E-2</v>
      </c>
      <c r="F227" s="33">
        <v>47133</v>
      </c>
      <c r="G227" s="29" t="s">
        <v>399</v>
      </c>
      <c r="H227" s="26" t="s">
        <v>6098</v>
      </c>
      <c r="I227" s="46" t="s">
        <v>5703</v>
      </c>
      <c r="J227" s="33"/>
      <c r="K227" s="29"/>
      <c r="L227" s="14"/>
      <c r="M227" s="29"/>
    </row>
    <row r="228" spans="1:13" ht="11.25" customHeight="1" x14ac:dyDescent="0.2">
      <c r="A228" s="29" t="s">
        <v>5280</v>
      </c>
      <c r="B228" s="29" t="s">
        <v>5501</v>
      </c>
      <c r="C228" s="28" t="s">
        <v>5704</v>
      </c>
      <c r="D228" s="29">
        <v>900</v>
      </c>
      <c r="E228" s="28">
        <v>3.7499999999999999E-2</v>
      </c>
      <c r="F228" s="33">
        <v>47314</v>
      </c>
      <c r="G228" s="29" t="s">
        <v>399</v>
      </c>
      <c r="H228" s="26" t="s">
        <v>6098</v>
      </c>
      <c r="I228" s="46" t="s">
        <v>5705</v>
      </c>
      <c r="J228" s="33"/>
      <c r="K228" s="29"/>
      <c r="L228" s="43" t="s">
        <v>1024</v>
      </c>
      <c r="M228" s="29"/>
    </row>
    <row r="229" spans="1:13" ht="11.25" customHeight="1" x14ac:dyDescent="0.2">
      <c r="A229" s="29" t="s">
        <v>3997</v>
      </c>
      <c r="B229" s="29" t="s">
        <v>4123</v>
      </c>
      <c r="C229" s="14" t="s">
        <v>4124</v>
      </c>
      <c r="D229" s="29">
        <v>850</v>
      </c>
      <c r="E229" s="25" t="s">
        <v>386</v>
      </c>
      <c r="F229" s="33">
        <v>45641</v>
      </c>
      <c r="G229" s="14" t="s">
        <v>376</v>
      </c>
      <c r="H229" s="26" t="s">
        <v>6098</v>
      </c>
      <c r="I229" s="14" t="s">
        <v>4740</v>
      </c>
      <c r="J229" s="48">
        <v>44693</v>
      </c>
      <c r="K229" s="50" t="s">
        <v>5094</v>
      </c>
      <c r="L229" s="43" t="s">
        <v>1024</v>
      </c>
      <c r="M229" s="14" t="s">
        <v>6051</v>
      </c>
    </row>
    <row r="230" spans="1:13" ht="11.25" customHeight="1" x14ac:dyDescent="0.2">
      <c r="A230" s="29" t="s">
        <v>3997</v>
      </c>
      <c r="B230" s="29" t="s">
        <v>4123</v>
      </c>
      <c r="C230" s="14" t="s">
        <v>4124</v>
      </c>
      <c r="D230" s="29">
        <v>850</v>
      </c>
      <c r="E230" s="25" t="s">
        <v>386</v>
      </c>
      <c r="F230" s="33">
        <v>45641</v>
      </c>
      <c r="G230" s="14" t="s">
        <v>380</v>
      </c>
      <c r="H230" s="26" t="s">
        <v>6098</v>
      </c>
      <c r="I230" s="14" t="s">
        <v>4740</v>
      </c>
      <c r="J230" s="48">
        <v>44876</v>
      </c>
      <c r="K230" s="50" t="s">
        <v>5035</v>
      </c>
      <c r="L230" s="43" t="s">
        <v>1024</v>
      </c>
      <c r="M230" s="14" t="s">
        <v>6051</v>
      </c>
    </row>
    <row r="231" spans="1:13" ht="11.25" customHeight="1" x14ac:dyDescent="0.2">
      <c r="A231" s="29" t="s">
        <v>3997</v>
      </c>
      <c r="B231" s="29" t="s">
        <v>4123</v>
      </c>
      <c r="C231" s="14" t="s">
        <v>4124</v>
      </c>
      <c r="D231" s="29">
        <v>850</v>
      </c>
      <c r="E231" s="25" t="s">
        <v>386</v>
      </c>
      <c r="F231" s="33">
        <v>45641</v>
      </c>
      <c r="G231" s="14" t="s">
        <v>376</v>
      </c>
      <c r="H231" s="26" t="s">
        <v>6098</v>
      </c>
      <c r="I231" s="14" t="s">
        <v>4740</v>
      </c>
      <c r="J231" s="48">
        <v>44994</v>
      </c>
      <c r="K231" s="50" t="s">
        <v>5038</v>
      </c>
      <c r="L231" s="43" t="s">
        <v>1024</v>
      </c>
      <c r="M231" s="14" t="s">
        <v>6051</v>
      </c>
    </row>
    <row r="232" spans="1:13" ht="11.25" customHeight="1" x14ac:dyDescent="0.2">
      <c r="A232" s="29" t="s">
        <v>3793</v>
      </c>
      <c r="B232" s="29" t="s">
        <v>3879</v>
      </c>
      <c r="C232" s="28" t="s">
        <v>5900</v>
      </c>
      <c r="D232" s="29"/>
      <c r="E232" s="28">
        <v>5.8749999999999997E-2</v>
      </c>
      <c r="F232" s="33">
        <v>45597</v>
      </c>
      <c r="G232" s="29" t="s">
        <v>376</v>
      </c>
      <c r="H232" s="26" t="s">
        <v>6098</v>
      </c>
      <c r="I232" s="46" t="s">
        <v>5901</v>
      </c>
      <c r="J232" s="33"/>
      <c r="K232" s="29" t="s">
        <v>4983</v>
      </c>
      <c r="L232" s="14"/>
      <c r="M232" s="29"/>
    </row>
    <row r="233" spans="1:13" ht="11.25" customHeight="1" x14ac:dyDescent="0.2">
      <c r="A233" s="29" t="s">
        <v>5280</v>
      </c>
      <c r="B233" s="29" t="s">
        <v>5503</v>
      </c>
      <c r="C233" s="28" t="s">
        <v>5710</v>
      </c>
      <c r="D233" s="29">
        <v>100</v>
      </c>
      <c r="E233" s="28">
        <v>7.1999999999999995E-2</v>
      </c>
      <c r="F233" s="33">
        <v>45992</v>
      </c>
      <c r="G233" s="29" t="s">
        <v>399</v>
      </c>
      <c r="H233" s="26" t="s">
        <v>6098</v>
      </c>
      <c r="I233" s="46" t="s">
        <v>5711</v>
      </c>
      <c r="J233" s="33"/>
      <c r="K233" s="29"/>
      <c r="L233" s="14"/>
      <c r="M233" s="29"/>
    </row>
    <row r="234" spans="1:13" ht="11.25" customHeight="1" x14ac:dyDescent="0.2">
      <c r="A234" s="29" t="s">
        <v>5280</v>
      </c>
      <c r="B234" s="29" t="s">
        <v>5503</v>
      </c>
      <c r="C234" s="11" t="str">
        <f>D234&amp;" "&amp;F234&amp;"% due 20"&amp;RIGHT(H234,2)</f>
        <v>1000 45383% due 20on</v>
      </c>
      <c r="D234" s="29">
        <v>1000</v>
      </c>
      <c r="E234" s="28">
        <v>7.4999999999999997E-2</v>
      </c>
      <c r="F234" s="33">
        <v>45383</v>
      </c>
      <c r="G234" s="47" t="s">
        <v>399</v>
      </c>
      <c r="H234" s="26" t="s">
        <v>6098</v>
      </c>
      <c r="I234" s="24" t="s">
        <v>5505</v>
      </c>
      <c r="J234" s="48"/>
      <c r="K234" s="29"/>
      <c r="L234" s="43" t="s">
        <v>1024</v>
      </c>
      <c r="M234" s="47"/>
    </row>
    <row r="235" spans="1:13" ht="11.25" customHeight="1" x14ac:dyDescent="0.2">
      <c r="A235" s="29" t="s">
        <v>5280</v>
      </c>
      <c r="B235" s="29" t="s">
        <v>5503</v>
      </c>
      <c r="C235" s="28" t="s">
        <v>5712</v>
      </c>
      <c r="D235" s="29">
        <v>1250</v>
      </c>
      <c r="E235" s="28">
        <v>5.1249999999999997E-2</v>
      </c>
      <c r="F235" s="33">
        <v>46371</v>
      </c>
      <c r="G235" s="29" t="s">
        <v>399</v>
      </c>
      <c r="H235" s="26" t="s">
        <v>6098</v>
      </c>
      <c r="I235" s="46" t="s">
        <v>5713</v>
      </c>
      <c r="J235" s="33"/>
      <c r="K235" s="29"/>
      <c r="L235" s="14"/>
      <c r="M235" s="29"/>
    </row>
    <row r="236" spans="1:13" ht="11.25" customHeight="1" x14ac:dyDescent="0.2">
      <c r="A236" s="29" t="s">
        <v>5280</v>
      </c>
      <c r="B236" s="29" t="s">
        <v>5503</v>
      </c>
      <c r="C236" s="28" t="s">
        <v>5714</v>
      </c>
      <c r="D236" s="29">
        <v>1250</v>
      </c>
      <c r="E236" s="28">
        <v>0.04</v>
      </c>
      <c r="F236" s="33">
        <v>46433</v>
      </c>
      <c r="G236" s="29" t="s">
        <v>399</v>
      </c>
      <c r="H236" s="26" t="s">
        <v>6098</v>
      </c>
      <c r="I236" s="46" t="s">
        <v>5715</v>
      </c>
      <c r="J236" s="33"/>
      <c r="K236" s="29"/>
      <c r="L236" s="14"/>
      <c r="M236" s="29"/>
    </row>
    <row r="237" spans="1:13" ht="11.25" customHeight="1" x14ac:dyDescent="0.2">
      <c r="A237" s="29" t="s">
        <v>5280</v>
      </c>
      <c r="B237" s="29" t="s">
        <v>5503</v>
      </c>
      <c r="C237" s="28" t="s">
        <v>5716</v>
      </c>
      <c r="D237" s="29">
        <v>425</v>
      </c>
      <c r="E237" s="28">
        <v>6.8750000000000006E-2</v>
      </c>
      <c r="F237" s="33">
        <v>46767</v>
      </c>
      <c r="G237" s="29" t="s">
        <v>399</v>
      </c>
      <c r="H237" s="26" t="s">
        <v>6098</v>
      </c>
      <c r="I237" s="46" t="s">
        <v>5717</v>
      </c>
      <c r="J237" s="33"/>
      <c r="K237" s="29"/>
      <c r="L237" s="14"/>
      <c r="M237" s="29"/>
    </row>
    <row r="238" spans="1:13" ht="11.25" customHeight="1" x14ac:dyDescent="0.2">
      <c r="A238" s="29" t="s">
        <v>5280</v>
      </c>
      <c r="B238" s="29" t="s">
        <v>5503</v>
      </c>
      <c r="C238" s="28" t="s">
        <v>5724</v>
      </c>
      <c r="D238" s="29">
        <v>470.46499999999997</v>
      </c>
      <c r="E238" s="28">
        <v>7.6499999999999999E-2</v>
      </c>
      <c r="F238" s="33">
        <v>51940</v>
      </c>
      <c r="G238" s="29" t="s">
        <v>399</v>
      </c>
      <c r="H238" s="26" t="s">
        <v>6098</v>
      </c>
      <c r="I238" s="46" t="s">
        <v>5725</v>
      </c>
      <c r="J238" s="33"/>
      <c r="K238" s="29"/>
      <c r="L238" s="14"/>
      <c r="M238" s="29"/>
    </row>
    <row r="239" spans="1:13" ht="11.25" customHeight="1" x14ac:dyDescent="0.2">
      <c r="A239" s="29" t="s">
        <v>5280</v>
      </c>
      <c r="B239" s="29" t="s">
        <v>5503</v>
      </c>
      <c r="C239" s="28" t="s">
        <v>5708</v>
      </c>
      <c r="D239" s="29">
        <v>500</v>
      </c>
      <c r="E239" s="28">
        <v>5.6250000000000001E-2</v>
      </c>
      <c r="F239" s="33">
        <v>45748</v>
      </c>
      <c r="G239" s="29" t="s">
        <v>399</v>
      </c>
      <c r="H239" s="26" t="s">
        <v>6098</v>
      </c>
      <c r="I239" s="46" t="s">
        <v>5709</v>
      </c>
      <c r="J239" s="33"/>
      <c r="K239" s="29"/>
      <c r="L239" s="14"/>
      <c r="M239" s="29"/>
    </row>
    <row r="240" spans="1:13" ht="11.25" customHeight="1" x14ac:dyDescent="0.2">
      <c r="A240" s="29" t="s">
        <v>5280</v>
      </c>
      <c r="B240" s="29" t="s">
        <v>5503</v>
      </c>
      <c r="C240" s="28" t="s">
        <v>5722</v>
      </c>
      <c r="D240" s="29">
        <v>518.9</v>
      </c>
      <c r="E240" s="28">
        <v>7.5999999999999998E-2</v>
      </c>
      <c r="F240" s="33">
        <v>51028</v>
      </c>
      <c r="G240" s="29" t="s">
        <v>399</v>
      </c>
      <c r="H240" s="26" t="s">
        <v>6098</v>
      </c>
      <c r="I240" s="46" t="s">
        <v>5723</v>
      </c>
      <c r="J240" s="33"/>
      <c r="K240" s="29"/>
      <c r="L240" s="14"/>
      <c r="M240" s="29"/>
    </row>
    <row r="241" spans="1:13" ht="11.25" customHeight="1" x14ac:dyDescent="0.2">
      <c r="A241" s="29" t="s">
        <v>5280</v>
      </c>
      <c r="B241" s="29" t="s">
        <v>5503</v>
      </c>
      <c r="C241" s="11" t="str">
        <f>D241&amp;" "&amp;F241&amp;"% due 20"&amp;RIGHT(H241,2)</f>
        <v>750 45261% due 20on</v>
      </c>
      <c r="D241" s="29">
        <v>750</v>
      </c>
      <c r="E241" s="28">
        <v>6.7500000000000004E-2</v>
      </c>
      <c r="F241" s="33">
        <v>45261</v>
      </c>
      <c r="G241" s="47" t="s">
        <v>399</v>
      </c>
      <c r="H241" s="26" t="s">
        <v>6098</v>
      </c>
      <c r="I241" s="24" t="s">
        <v>5504</v>
      </c>
      <c r="J241" s="48"/>
      <c r="K241" s="29"/>
      <c r="L241" s="43" t="s">
        <v>1024</v>
      </c>
      <c r="M241" s="47"/>
    </row>
    <row r="242" spans="1:13" ht="11.25" customHeight="1" x14ac:dyDescent="0.2">
      <c r="A242" s="29" t="s">
        <v>5280</v>
      </c>
      <c r="B242" s="29" t="s">
        <v>5503</v>
      </c>
      <c r="C242" s="28" t="s">
        <v>5718</v>
      </c>
      <c r="D242" s="29">
        <v>1000</v>
      </c>
      <c r="E242" s="28">
        <v>4.4999999999999998E-2</v>
      </c>
      <c r="F242" s="33">
        <v>47133</v>
      </c>
      <c r="G242" s="29" t="s">
        <v>399</v>
      </c>
      <c r="H242" s="26" t="s">
        <v>6098</v>
      </c>
      <c r="I242" s="46" t="s">
        <v>5719</v>
      </c>
      <c r="J242" s="33"/>
      <c r="K242" s="29"/>
      <c r="L242" s="43" t="s">
        <v>1024</v>
      </c>
      <c r="M242" s="29"/>
    </row>
    <row r="243" spans="1:13" ht="11.25" customHeight="1" x14ac:dyDescent="0.2">
      <c r="A243" s="29" t="s">
        <v>5280</v>
      </c>
      <c r="B243" s="29" t="s">
        <v>5503</v>
      </c>
      <c r="C243" s="28" t="s">
        <v>5720</v>
      </c>
      <c r="D243" s="29">
        <v>1000</v>
      </c>
      <c r="E243" s="28">
        <v>5.3749999999999999E-2</v>
      </c>
      <c r="F243" s="33">
        <v>47284</v>
      </c>
      <c r="G243" s="29" t="s">
        <v>399</v>
      </c>
      <c r="H243" s="26" t="s">
        <v>6098</v>
      </c>
      <c r="I243" s="46" t="s">
        <v>5721</v>
      </c>
      <c r="J243" s="33"/>
      <c r="K243" s="29"/>
      <c r="L243" s="43" t="s">
        <v>1024</v>
      </c>
      <c r="M243" s="29"/>
    </row>
    <row r="244" spans="1:13" ht="11.25" customHeight="1" x14ac:dyDescent="0.2">
      <c r="A244" s="29" t="s">
        <v>3997</v>
      </c>
      <c r="B244" s="29" t="s">
        <v>4127</v>
      </c>
      <c r="C244" s="11" t="s">
        <v>5495</v>
      </c>
      <c r="D244" s="29">
        <v>230</v>
      </c>
      <c r="E244" s="28">
        <v>1.4999999999999999E-2</v>
      </c>
      <c r="F244" s="33">
        <v>44819</v>
      </c>
      <c r="G244" s="47" t="s">
        <v>399</v>
      </c>
      <c r="H244" s="26" t="s">
        <v>6098</v>
      </c>
      <c r="I244" s="24" t="s">
        <v>5496</v>
      </c>
      <c r="J244" s="48"/>
      <c r="K244" s="29"/>
      <c r="L244" s="43" t="s">
        <v>1024</v>
      </c>
      <c r="M244" s="47"/>
    </row>
    <row r="245" spans="1:13" ht="11.25" customHeight="1" x14ac:dyDescent="0.2">
      <c r="A245" s="29" t="s">
        <v>3997</v>
      </c>
      <c r="B245" s="29" t="s">
        <v>4127</v>
      </c>
      <c r="C245" s="11" t="s">
        <v>5518</v>
      </c>
      <c r="D245" s="29">
        <v>500</v>
      </c>
      <c r="E245" s="28">
        <v>6.1249999999999999E-2</v>
      </c>
      <c r="F245" s="33">
        <v>45915</v>
      </c>
      <c r="G245" s="47" t="s">
        <v>399</v>
      </c>
      <c r="H245" s="26" t="s">
        <v>6098</v>
      </c>
      <c r="I245" s="24" t="s">
        <v>5519</v>
      </c>
      <c r="J245" s="48">
        <v>44431</v>
      </c>
      <c r="K245" s="29" t="s">
        <v>5048</v>
      </c>
      <c r="L245" s="43" t="s">
        <v>1024</v>
      </c>
      <c r="M245" s="47"/>
    </row>
    <row r="246" spans="1:13" ht="11.25" customHeight="1" x14ac:dyDescent="0.2">
      <c r="A246" s="29" t="s">
        <v>3793</v>
      </c>
      <c r="B246" s="29" t="s">
        <v>5902</v>
      </c>
      <c r="C246" s="28" t="s">
        <v>5903</v>
      </c>
      <c r="D246" s="29"/>
      <c r="E246" s="28">
        <v>6.5000000000000002E-2</v>
      </c>
      <c r="F246" s="33">
        <v>45413</v>
      </c>
      <c r="G246" s="29" t="s">
        <v>399</v>
      </c>
      <c r="H246" s="26" t="s">
        <v>6098</v>
      </c>
      <c r="I246" s="46" t="s">
        <v>5904</v>
      </c>
      <c r="J246" s="33">
        <v>43003</v>
      </c>
      <c r="K246" s="29" t="s">
        <v>5962</v>
      </c>
      <c r="L246" s="14"/>
      <c r="M246" s="29"/>
    </row>
    <row r="247" spans="1:13" ht="11.25" customHeight="1" x14ac:dyDescent="0.2">
      <c r="A247" s="62" t="s">
        <v>3793</v>
      </c>
      <c r="B247" s="26" t="s">
        <v>5210</v>
      </c>
      <c r="C247" s="26" t="s">
        <v>5211</v>
      </c>
      <c r="D247" s="29"/>
      <c r="E247" s="27">
        <v>6.8750000000000006E-2</v>
      </c>
      <c r="F247" s="102">
        <v>46054</v>
      </c>
      <c r="G247" s="26" t="s">
        <v>399</v>
      </c>
      <c r="H247" s="26" t="s">
        <v>6098</v>
      </c>
      <c r="I247" s="90" t="s">
        <v>5212</v>
      </c>
      <c r="J247" s="102">
        <v>43216</v>
      </c>
      <c r="K247" s="26" t="s">
        <v>5921</v>
      </c>
      <c r="L247" s="21"/>
      <c r="M247" s="14"/>
    </row>
    <row r="248" spans="1:13" ht="11.25" customHeight="1" x14ac:dyDescent="0.2">
      <c r="A248" s="29" t="s">
        <v>3997</v>
      </c>
      <c r="B248" s="29" t="s">
        <v>4139</v>
      </c>
      <c r="C248" s="14" t="s">
        <v>4140</v>
      </c>
      <c r="D248" s="29">
        <v>500</v>
      </c>
      <c r="E248" s="25">
        <v>7.0000000000000007E-2</v>
      </c>
      <c r="F248" s="33">
        <v>45792</v>
      </c>
      <c r="G248" s="29" t="s">
        <v>399</v>
      </c>
      <c r="H248" s="26" t="s">
        <v>6098</v>
      </c>
      <c r="I248" s="14" t="s">
        <v>493</v>
      </c>
      <c r="J248" s="33">
        <v>44200</v>
      </c>
      <c r="K248" s="50" t="s">
        <v>5103</v>
      </c>
      <c r="L248" s="43" t="s">
        <v>1024</v>
      </c>
      <c r="M248" s="29" t="s">
        <v>6051</v>
      </c>
    </row>
    <row r="249" spans="1:13" ht="11.25" customHeight="1" x14ac:dyDescent="0.2">
      <c r="A249" s="29" t="s">
        <v>3997</v>
      </c>
      <c r="B249" s="29" t="s">
        <v>5226</v>
      </c>
      <c r="C249" s="42" t="s">
        <v>5237</v>
      </c>
      <c r="D249" s="29">
        <v>750</v>
      </c>
      <c r="E249" s="28">
        <v>3.875E-2</v>
      </c>
      <c r="F249" s="33">
        <v>47164</v>
      </c>
      <c r="G249" s="29" t="s">
        <v>399</v>
      </c>
      <c r="H249" s="26" t="s">
        <v>6098</v>
      </c>
      <c r="I249" s="29" t="s">
        <v>5238</v>
      </c>
      <c r="J249" s="33">
        <v>44267</v>
      </c>
      <c r="K249" s="29" t="s">
        <v>5066</v>
      </c>
      <c r="L249" s="43" t="s">
        <v>1024</v>
      </c>
      <c r="M249" s="29"/>
    </row>
    <row r="250" spans="1:13" ht="11.25" customHeight="1" x14ac:dyDescent="0.2">
      <c r="A250" s="29" t="s">
        <v>3997</v>
      </c>
      <c r="B250" s="29" t="s">
        <v>5226</v>
      </c>
      <c r="C250" s="42" t="s">
        <v>5231</v>
      </c>
      <c r="D250" s="29">
        <v>500</v>
      </c>
      <c r="E250" s="28">
        <v>4.4999999999999998E-2</v>
      </c>
      <c r="F250" s="33">
        <v>46266</v>
      </c>
      <c r="G250" s="29" t="s">
        <v>380</v>
      </c>
      <c r="H250" s="26" t="s">
        <v>6098</v>
      </c>
      <c r="I250" s="29" t="s">
        <v>5232</v>
      </c>
      <c r="J250" s="33">
        <v>44267</v>
      </c>
      <c r="K250" s="29" t="s">
        <v>5929</v>
      </c>
      <c r="L250" s="43" t="s">
        <v>1024</v>
      </c>
      <c r="M250" s="29"/>
    </row>
    <row r="251" spans="1:13" ht="11.25" customHeight="1" x14ac:dyDescent="0.2">
      <c r="A251" s="29" t="s">
        <v>3997</v>
      </c>
      <c r="B251" s="29" t="s">
        <v>5226</v>
      </c>
      <c r="C251" s="42" t="s">
        <v>5235</v>
      </c>
      <c r="D251" s="29">
        <v>350</v>
      </c>
      <c r="E251" s="28">
        <v>4.4999999999999998E-2</v>
      </c>
      <c r="F251" s="33">
        <v>46767</v>
      </c>
      <c r="G251" s="29" t="s">
        <v>399</v>
      </c>
      <c r="H251" s="26" t="s">
        <v>6098</v>
      </c>
      <c r="I251" s="29" t="s">
        <v>5236</v>
      </c>
      <c r="J251" s="33">
        <v>44267</v>
      </c>
      <c r="K251" s="29" t="s">
        <v>5066</v>
      </c>
      <c r="L251" s="43" t="s">
        <v>1024</v>
      </c>
      <c r="M251" s="29"/>
    </row>
    <row r="252" spans="1:13" ht="11.25" customHeight="1" x14ac:dyDescent="0.2">
      <c r="A252" s="29" t="s">
        <v>3997</v>
      </c>
      <c r="B252" s="29" t="s">
        <v>5226</v>
      </c>
      <c r="C252" s="42" t="s">
        <v>5229</v>
      </c>
      <c r="D252" s="29">
        <v>800</v>
      </c>
      <c r="E252" s="28">
        <v>4.6249999999999999E-2</v>
      </c>
      <c r="F252" s="33">
        <v>45823</v>
      </c>
      <c r="G252" s="29" t="s">
        <v>399</v>
      </c>
      <c r="H252" s="26" t="s">
        <v>6098</v>
      </c>
      <c r="I252" s="29" t="s">
        <v>5230</v>
      </c>
      <c r="J252" s="33">
        <v>44267</v>
      </c>
      <c r="K252" s="29" t="s">
        <v>5066</v>
      </c>
      <c r="L252" s="43" t="s">
        <v>1024</v>
      </c>
      <c r="M252" s="29"/>
    </row>
    <row r="253" spans="1:13" ht="11.25" customHeight="1" x14ac:dyDescent="0.2">
      <c r="A253" s="29" t="s">
        <v>3997</v>
      </c>
      <c r="B253" s="29" t="s">
        <v>5226</v>
      </c>
      <c r="C253" s="42" t="s">
        <v>5227</v>
      </c>
      <c r="D253" s="29">
        <v>1050</v>
      </c>
      <c r="E253" s="28">
        <v>5.6250000000000001E-2</v>
      </c>
      <c r="F253" s="33">
        <v>45413</v>
      </c>
      <c r="G253" s="29" t="s">
        <v>399</v>
      </c>
      <c r="H253" s="26" t="s">
        <v>6098</v>
      </c>
      <c r="I253" s="29" t="s">
        <v>5228</v>
      </c>
      <c r="J253" s="33">
        <v>44267</v>
      </c>
      <c r="K253" s="29" t="s">
        <v>5066</v>
      </c>
      <c r="L253" s="43" t="s">
        <v>1024</v>
      </c>
      <c r="M253" s="29"/>
    </row>
    <row r="254" spans="1:13" ht="11.25" customHeight="1" x14ac:dyDescent="0.2">
      <c r="A254" s="29" t="s">
        <v>3997</v>
      </c>
      <c r="B254" s="29" t="s">
        <v>5226</v>
      </c>
      <c r="C254" s="42" t="s">
        <v>5233</v>
      </c>
      <c r="D254" s="29">
        <v>750</v>
      </c>
      <c r="E254" s="28">
        <v>5.7500000000000002E-2</v>
      </c>
      <c r="F254" s="33">
        <v>46419</v>
      </c>
      <c r="G254" s="29" t="s">
        <v>376</v>
      </c>
      <c r="H254" s="26" t="s">
        <v>6098</v>
      </c>
      <c r="I254" s="29" t="s">
        <v>5234</v>
      </c>
      <c r="J254" s="33">
        <v>44412</v>
      </c>
      <c r="K254" s="29" t="s">
        <v>5930</v>
      </c>
      <c r="L254" s="43" t="s">
        <v>1024</v>
      </c>
      <c r="M254" s="29"/>
    </row>
    <row r="255" spans="1:13" ht="11.25" customHeight="1" x14ac:dyDescent="0.2">
      <c r="A255" s="29" t="s">
        <v>3997</v>
      </c>
      <c r="B255" s="29" t="s">
        <v>4151</v>
      </c>
      <c r="C255" s="28" t="s">
        <v>4152</v>
      </c>
      <c r="D255" s="91">
        <v>1250</v>
      </c>
      <c r="E255" s="28">
        <v>0.06</v>
      </c>
      <c r="F255" s="33">
        <v>45000</v>
      </c>
      <c r="G255" s="29" t="s">
        <v>380</v>
      </c>
      <c r="H255" s="26" t="s">
        <v>6098</v>
      </c>
      <c r="I255" s="46" t="s">
        <v>4760</v>
      </c>
      <c r="J255" s="33">
        <v>44267</v>
      </c>
      <c r="K255" s="50" t="s">
        <v>5113</v>
      </c>
      <c r="L255" s="43" t="s">
        <v>1024</v>
      </c>
      <c r="M255" s="29" t="s">
        <v>6051</v>
      </c>
    </row>
    <row r="256" spans="1:13" ht="11.25" customHeight="1" x14ac:dyDescent="0.2">
      <c r="A256" s="29" t="s">
        <v>3997</v>
      </c>
      <c r="B256" s="29" t="s">
        <v>4161</v>
      </c>
      <c r="C256" s="42" t="s">
        <v>5239</v>
      </c>
      <c r="D256" s="29">
        <v>275</v>
      </c>
      <c r="E256" s="28" t="s">
        <v>2122</v>
      </c>
      <c r="F256" s="33">
        <v>45965</v>
      </c>
      <c r="G256" s="29" t="s">
        <v>380</v>
      </c>
      <c r="H256" s="26" t="s">
        <v>6098</v>
      </c>
      <c r="I256" s="29" t="s">
        <v>5240</v>
      </c>
      <c r="J256" s="33">
        <v>44523</v>
      </c>
      <c r="K256" s="29" t="s">
        <v>5931</v>
      </c>
      <c r="L256" s="43" t="s">
        <v>1024</v>
      </c>
      <c r="M256" s="29"/>
    </row>
    <row r="257" spans="1:13" ht="11.25" customHeight="1" x14ac:dyDescent="0.2">
      <c r="A257" s="29" t="s">
        <v>3793</v>
      </c>
      <c r="B257" s="29" t="s">
        <v>3893</v>
      </c>
      <c r="C257" s="28" t="s">
        <v>5905</v>
      </c>
      <c r="D257" s="29"/>
      <c r="E257" s="28">
        <v>5.7500000000000002E-2</v>
      </c>
      <c r="F257" s="33">
        <v>46249</v>
      </c>
      <c r="G257" s="29" t="s">
        <v>399</v>
      </c>
      <c r="H257" s="26" t="s">
        <v>6098</v>
      </c>
      <c r="I257" s="46" t="s">
        <v>4522</v>
      </c>
      <c r="J257" s="33">
        <v>43003</v>
      </c>
      <c r="K257" s="29" t="s">
        <v>5962</v>
      </c>
      <c r="L257" s="14"/>
      <c r="M257" s="29"/>
    </row>
    <row r="258" spans="1:13" ht="11.25" customHeight="1" x14ac:dyDescent="0.2">
      <c r="A258" s="29" t="s">
        <v>3793</v>
      </c>
      <c r="B258" s="29" t="s">
        <v>3906</v>
      </c>
      <c r="C258" s="29" t="s">
        <v>5485</v>
      </c>
      <c r="D258" s="29"/>
      <c r="E258" s="49">
        <v>5.8749999999999997E-2</v>
      </c>
      <c r="F258" s="33">
        <v>44880</v>
      </c>
      <c r="G258" s="33" t="s">
        <v>399</v>
      </c>
      <c r="H258" s="26" t="s">
        <v>6098</v>
      </c>
      <c r="I258" s="46" t="s">
        <v>5486</v>
      </c>
      <c r="J258" s="48">
        <v>44252</v>
      </c>
      <c r="K258" s="29"/>
      <c r="L258" s="14"/>
      <c r="M258" s="33"/>
    </row>
    <row r="259" spans="1:13" ht="11.25" customHeight="1" x14ac:dyDescent="0.2">
      <c r="A259" s="29" t="s">
        <v>3997</v>
      </c>
      <c r="B259" s="29" t="s">
        <v>4163</v>
      </c>
      <c r="C259" s="29" t="s">
        <v>4164</v>
      </c>
      <c r="D259" s="29">
        <v>1633</v>
      </c>
      <c r="E259" s="28" t="s">
        <v>4457</v>
      </c>
      <c r="F259" s="33">
        <v>45293</v>
      </c>
      <c r="G259" s="29" t="s">
        <v>399</v>
      </c>
      <c r="H259" s="26" t="s">
        <v>6098</v>
      </c>
      <c r="I259" s="46" t="s">
        <v>4768</v>
      </c>
      <c r="J259" s="48">
        <v>44431</v>
      </c>
      <c r="K259" s="50" t="s">
        <v>5048</v>
      </c>
      <c r="L259" s="43" t="s">
        <v>1024</v>
      </c>
      <c r="M259" s="29" t="s">
        <v>6051</v>
      </c>
    </row>
    <row r="260" spans="1:13" ht="11.25" customHeight="1" x14ac:dyDescent="0.2">
      <c r="A260" s="29" t="s">
        <v>3793</v>
      </c>
      <c r="B260" s="29" t="s">
        <v>3918</v>
      </c>
      <c r="C260" s="28" t="s">
        <v>5906</v>
      </c>
      <c r="D260" s="29"/>
      <c r="E260" s="28">
        <v>5.6250000000000001E-2</v>
      </c>
      <c r="F260" s="33">
        <v>45337</v>
      </c>
      <c r="G260" s="29" t="s">
        <v>376</v>
      </c>
      <c r="H260" s="26" t="s">
        <v>6098</v>
      </c>
      <c r="I260" s="46" t="s">
        <v>5907</v>
      </c>
      <c r="J260" s="33">
        <v>42625</v>
      </c>
      <c r="K260" s="29" t="s">
        <v>5963</v>
      </c>
      <c r="L260" s="14"/>
      <c r="M260" s="29"/>
    </row>
    <row r="261" spans="1:13" ht="11.25" customHeight="1" x14ac:dyDescent="0.2">
      <c r="A261" s="29" t="s">
        <v>3997</v>
      </c>
      <c r="B261" s="29" t="s">
        <v>4173</v>
      </c>
      <c r="C261" s="28" t="s">
        <v>5860</v>
      </c>
      <c r="D261" s="29">
        <v>850</v>
      </c>
      <c r="E261" s="28" t="s">
        <v>4784</v>
      </c>
      <c r="F261" s="33">
        <v>45532</v>
      </c>
      <c r="G261" s="29" t="s">
        <v>399</v>
      </c>
      <c r="H261" s="26" t="s">
        <v>6098</v>
      </c>
      <c r="I261" s="46" t="s">
        <v>5861</v>
      </c>
      <c r="J261" s="33">
        <v>44431</v>
      </c>
      <c r="K261" s="29" t="s">
        <v>5048</v>
      </c>
      <c r="L261" s="14"/>
      <c r="M261" s="29"/>
    </row>
    <row r="262" spans="1:13" ht="11.25" customHeight="1" x14ac:dyDescent="0.2">
      <c r="A262" s="29" t="s">
        <v>3997</v>
      </c>
      <c r="B262" s="29" t="s">
        <v>5241</v>
      </c>
      <c r="C262" s="42" t="s">
        <v>5242</v>
      </c>
      <c r="D262" s="29">
        <v>850</v>
      </c>
      <c r="E262" s="28">
        <v>8.5000000000000006E-2</v>
      </c>
      <c r="F262" s="33">
        <v>46706</v>
      </c>
      <c r="G262" s="29" t="s">
        <v>399</v>
      </c>
      <c r="H262" s="26" t="s">
        <v>6098</v>
      </c>
      <c r="I262" s="29" t="s">
        <v>5243</v>
      </c>
      <c r="J262" s="33">
        <v>44431</v>
      </c>
      <c r="K262" s="29" t="s">
        <v>5048</v>
      </c>
      <c r="L262" s="14"/>
      <c r="M262" s="29"/>
    </row>
    <row r="263" spans="1:13" ht="11.25" customHeight="1" x14ac:dyDescent="0.2">
      <c r="A263" s="29" t="s">
        <v>3997</v>
      </c>
      <c r="B263" s="29" t="s">
        <v>4179</v>
      </c>
      <c r="C263" s="42" t="s">
        <v>5244</v>
      </c>
      <c r="D263" s="29">
        <v>300</v>
      </c>
      <c r="E263" s="28" t="s">
        <v>2194</v>
      </c>
      <c r="F263" s="33">
        <v>45218</v>
      </c>
      <c r="G263" s="29" t="s">
        <v>399</v>
      </c>
      <c r="H263" s="26" t="s">
        <v>6098</v>
      </c>
      <c r="I263" s="29" t="s">
        <v>5245</v>
      </c>
      <c r="J263" s="33">
        <v>44431</v>
      </c>
      <c r="K263" s="29" t="s">
        <v>5048</v>
      </c>
      <c r="L263" s="14"/>
      <c r="M263" s="29"/>
    </row>
    <row r="264" spans="1:13" ht="11.25" customHeight="1" x14ac:dyDescent="0.2">
      <c r="A264" s="29" t="s">
        <v>3997</v>
      </c>
      <c r="B264" s="29" t="s">
        <v>4179</v>
      </c>
      <c r="C264" s="42" t="s">
        <v>5246</v>
      </c>
      <c r="D264" s="29">
        <v>1129</v>
      </c>
      <c r="E264" s="28" t="s">
        <v>4506</v>
      </c>
      <c r="F264" s="33">
        <v>45945</v>
      </c>
      <c r="G264" s="29" t="s">
        <v>399</v>
      </c>
      <c r="H264" s="26" t="s">
        <v>6098</v>
      </c>
      <c r="I264" s="29" t="s">
        <v>5247</v>
      </c>
      <c r="J264" s="33">
        <v>44431</v>
      </c>
      <c r="K264" s="29" t="s">
        <v>5048</v>
      </c>
      <c r="L264" s="14"/>
      <c r="M264" s="29"/>
    </row>
    <row r="265" spans="1:13" ht="11.25" customHeight="1" x14ac:dyDescent="0.2">
      <c r="A265" s="29" t="s">
        <v>3997</v>
      </c>
      <c r="B265" s="29" t="s">
        <v>5520</v>
      </c>
      <c r="C265" s="11" t="s">
        <v>5521</v>
      </c>
      <c r="D265" s="29">
        <v>910</v>
      </c>
      <c r="E265" s="28" t="s">
        <v>4471</v>
      </c>
      <c r="F265" s="33">
        <v>45409</v>
      </c>
      <c r="G265" s="47" t="s">
        <v>399</v>
      </c>
      <c r="H265" s="26" t="s">
        <v>6098</v>
      </c>
      <c r="I265" s="24" t="s">
        <v>5522</v>
      </c>
      <c r="J265" s="48">
        <v>44264</v>
      </c>
      <c r="K265" s="29" t="s">
        <v>5947</v>
      </c>
      <c r="L265" s="43" t="s">
        <v>1024</v>
      </c>
      <c r="M265" s="47"/>
    </row>
    <row r="266" spans="1:13" ht="11.25" customHeight="1" x14ac:dyDescent="0.2">
      <c r="A266" s="29" t="s">
        <v>3997</v>
      </c>
      <c r="B266" s="29" t="s">
        <v>5385</v>
      </c>
      <c r="C266" s="29" t="s">
        <v>5386</v>
      </c>
      <c r="D266" s="29">
        <v>204</v>
      </c>
      <c r="E266" s="28" t="s">
        <v>5371</v>
      </c>
      <c r="F266" s="33">
        <v>45737</v>
      </c>
      <c r="G266" s="47" t="s">
        <v>399</v>
      </c>
      <c r="H266" s="26" t="s">
        <v>6098</v>
      </c>
      <c r="I266" s="46" t="s">
        <v>5387</v>
      </c>
      <c r="J266" s="48"/>
      <c r="K266" s="29"/>
      <c r="L266" s="43" t="s">
        <v>1024</v>
      </c>
      <c r="M266" s="47"/>
    </row>
    <row r="267" spans="1:13" ht="11.25" customHeight="1" x14ac:dyDescent="0.2">
      <c r="A267" s="29" t="s">
        <v>5280</v>
      </c>
      <c r="B267" s="29" t="s">
        <v>5726</v>
      </c>
      <c r="C267" s="28" t="s">
        <v>5727</v>
      </c>
      <c r="D267" s="29">
        <v>250</v>
      </c>
      <c r="E267" s="28">
        <v>7.2499999999999995E-2</v>
      </c>
      <c r="F267" s="33">
        <v>45915</v>
      </c>
      <c r="G267" s="29" t="s">
        <v>399</v>
      </c>
      <c r="H267" s="26" t="s">
        <v>6098</v>
      </c>
      <c r="I267" s="46" t="s">
        <v>5728</v>
      </c>
      <c r="J267" s="33"/>
      <c r="K267" s="29"/>
      <c r="L267" s="14"/>
      <c r="M267" s="29"/>
    </row>
    <row r="268" spans="1:13" ht="11.25" customHeight="1" x14ac:dyDescent="0.2">
      <c r="A268" s="29" t="s">
        <v>5280</v>
      </c>
      <c r="B268" s="29" t="s">
        <v>5726</v>
      </c>
      <c r="C268" s="28" t="s">
        <v>5729</v>
      </c>
      <c r="D268" s="29">
        <v>55.15</v>
      </c>
      <c r="E268" s="28">
        <v>7.3749999999999996E-2</v>
      </c>
      <c r="F268" s="33">
        <v>47604</v>
      </c>
      <c r="G268" s="29" t="s">
        <v>399</v>
      </c>
      <c r="H268" s="26" t="s">
        <v>6098</v>
      </c>
      <c r="I268" s="46" t="s">
        <v>5730</v>
      </c>
      <c r="J268" s="33"/>
      <c r="K268" s="29"/>
      <c r="L268" s="14"/>
      <c r="M268" s="29"/>
    </row>
    <row r="269" spans="1:13" ht="11.25" customHeight="1" x14ac:dyDescent="0.2">
      <c r="A269" s="29" t="s">
        <v>5280</v>
      </c>
      <c r="B269" s="29" t="s">
        <v>5726</v>
      </c>
      <c r="C269" s="28" t="s">
        <v>5731</v>
      </c>
      <c r="D269" s="29">
        <v>42.883000000000003</v>
      </c>
      <c r="E269" s="28">
        <v>7.7499999999999999E-2</v>
      </c>
      <c r="F269" s="33">
        <v>47604</v>
      </c>
      <c r="G269" s="29" t="s">
        <v>399</v>
      </c>
      <c r="H269" s="26" t="s">
        <v>6098</v>
      </c>
      <c r="I269" s="46" t="s">
        <v>5732</v>
      </c>
      <c r="J269" s="33"/>
      <c r="K269" s="29"/>
      <c r="L269" s="14"/>
      <c r="M269" s="29"/>
    </row>
    <row r="270" spans="1:13" ht="11.25" customHeight="1" x14ac:dyDescent="0.2">
      <c r="A270" s="29" t="s">
        <v>5280</v>
      </c>
      <c r="B270" s="29" t="s">
        <v>5733</v>
      </c>
      <c r="C270" s="28" t="s">
        <v>5734</v>
      </c>
      <c r="D270" s="29">
        <v>112.328</v>
      </c>
      <c r="E270" s="28">
        <v>6.8750000000000006E-2</v>
      </c>
      <c r="F270" s="33">
        <v>46949</v>
      </c>
      <c r="G270" s="29" t="s">
        <v>399</v>
      </c>
      <c r="H270" s="26" t="s">
        <v>6098</v>
      </c>
      <c r="I270" s="46" t="s">
        <v>5735</v>
      </c>
      <c r="J270" s="33"/>
      <c r="K270" s="29"/>
      <c r="L270" s="14"/>
      <c r="M270" s="29"/>
    </row>
    <row r="271" spans="1:13" ht="11.25" customHeight="1" x14ac:dyDescent="0.2">
      <c r="A271" s="29" t="s">
        <v>5280</v>
      </c>
      <c r="B271" s="29" t="s">
        <v>5733</v>
      </c>
      <c r="C271" s="28" t="s">
        <v>5736</v>
      </c>
      <c r="D271" s="29">
        <v>142.398</v>
      </c>
      <c r="E271" s="28">
        <v>7.7499999999999999E-2</v>
      </c>
      <c r="F271" s="33">
        <v>47894</v>
      </c>
      <c r="G271" s="29" t="s">
        <v>399</v>
      </c>
      <c r="H271" s="26" t="s">
        <v>6098</v>
      </c>
      <c r="I271" s="46" t="s">
        <v>5737</v>
      </c>
      <c r="J271" s="33"/>
      <c r="K271" s="29"/>
      <c r="L271" s="14"/>
      <c r="M271" s="29"/>
    </row>
    <row r="272" spans="1:13" ht="11.25" customHeight="1" x14ac:dyDescent="0.2">
      <c r="A272" s="29" t="s">
        <v>3997</v>
      </c>
      <c r="B272" s="29" t="s">
        <v>4194</v>
      </c>
      <c r="C272" s="42" t="s">
        <v>5248</v>
      </c>
      <c r="D272" s="29">
        <v>750</v>
      </c>
      <c r="E272" s="28" t="s">
        <v>4792</v>
      </c>
      <c r="F272" s="33">
        <v>45541</v>
      </c>
      <c r="G272" s="29" t="s">
        <v>399</v>
      </c>
      <c r="H272" s="26" t="s">
        <v>6098</v>
      </c>
      <c r="I272" s="29" t="s">
        <v>5249</v>
      </c>
      <c r="J272" s="33">
        <v>44431</v>
      </c>
      <c r="K272" s="29" t="s">
        <v>5048</v>
      </c>
      <c r="L272" s="14"/>
      <c r="M272" s="29"/>
    </row>
    <row r="273" spans="1:13" ht="11.25" customHeight="1" x14ac:dyDescent="0.2">
      <c r="A273" s="29" t="s">
        <v>3997</v>
      </c>
      <c r="B273" s="29" t="s">
        <v>4200</v>
      </c>
      <c r="C273" s="11" t="s">
        <v>5523</v>
      </c>
      <c r="D273" s="29">
        <v>1000</v>
      </c>
      <c r="E273" s="28">
        <v>0.10875</v>
      </c>
      <c r="F273" s="33">
        <v>45078</v>
      </c>
      <c r="G273" s="47" t="s">
        <v>399</v>
      </c>
      <c r="H273" s="26" t="s">
        <v>6098</v>
      </c>
      <c r="I273" s="24" t="s">
        <v>5524</v>
      </c>
      <c r="J273" s="33">
        <v>44431</v>
      </c>
      <c r="K273" s="29" t="s">
        <v>5048</v>
      </c>
      <c r="L273" s="43" t="s">
        <v>1024</v>
      </c>
      <c r="M273" s="47"/>
    </row>
    <row r="274" spans="1:13" ht="11.25" customHeight="1" x14ac:dyDescent="0.2">
      <c r="A274" s="29" t="s">
        <v>3997</v>
      </c>
      <c r="B274" s="29" t="s">
        <v>4200</v>
      </c>
      <c r="C274" s="29" t="s">
        <v>4201</v>
      </c>
      <c r="D274" s="29">
        <v>1150</v>
      </c>
      <c r="E274" s="28">
        <v>4.2500000000000003E-2</v>
      </c>
      <c r="F274" s="33">
        <v>45092</v>
      </c>
      <c r="G274" s="29" t="s">
        <v>399</v>
      </c>
      <c r="H274" s="26" t="s">
        <v>6098</v>
      </c>
      <c r="I274" s="46" t="s">
        <v>4793</v>
      </c>
      <c r="J274" s="33">
        <v>44431</v>
      </c>
      <c r="K274" s="50" t="s">
        <v>5048</v>
      </c>
      <c r="L274" s="43" t="s">
        <v>1024</v>
      </c>
      <c r="M274" s="29" t="s">
        <v>6051</v>
      </c>
    </row>
    <row r="275" spans="1:13" ht="11.25" customHeight="1" x14ac:dyDescent="0.2">
      <c r="A275" s="29" t="s">
        <v>3997</v>
      </c>
      <c r="B275" s="29" t="s">
        <v>4200</v>
      </c>
      <c r="C275" s="29" t="s">
        <v>5497</v>
      </c>
      <c r="D275" s="29">
        <v>650</v>
      </c>
      <c r="E275" s="28">
        <v>5.2499999999999998E-2</v>
      </c>
      <c r="F275" s="33">
        <v>44880</v>
      </c>
      <c r="G275" s="47" t="s">
        <v>399</v>
      </c>
      <c r="H275" s="26" t="s">
        <v>6098</v>
      </c>
      <c r="I275" s="46" t="s">
        <v>5498</v>
      </c>
      <c r="J275" s="48"/>
      <c r="K275" s="29"/>
      <c r="L275" s="43" t="s">
        <v>1024</v>
      </c>
      <c r="M275" s="47"/>
    </row>
    <row r="276" spans="1:13" ht="11.25" customHeight="1" x14ac:dyDescent="0.2">
      <c r="A276" s="29" t="s">
        <v>3997</v>
      </c>
      <c r="B276" s="29" t="s">
        <v>4200</v>
      </c>
      <c r="C276" s="11" t="s">
        <v>5525</v>
      </c>
      <c r="D276" s="29">
        <v>1000</v>
      </c>
      <c r="E276" s="28">
        <v>9.1249999999999998E-2</v>
      </c>
      <c r="F276" s="33">
        <v>45092</v>
      </c>
      <c r="G276" s="47" t="s">
        <v>399</v>
      </c>
      <c r="H276" s="26" t="s">
        <v>6098</v>
      </c>
      <c r="I276" s="24" t="s">
        <v>5526</v>
      </c>
      <c r="J276" s="33">
        <v>44431</v>
      </c>
      <c r="K276" s="29" t="s">
        <v>5048</v>
      </c>
      <c r="L276" s="43" t="s">
        <v>1024</v>
      </c>
      <c r="M276" s="47"/>
    </row>
    <row r="277" spans="1:13" ht="11.25" customHeight="1" x14ac:dyDescent="0.2">
      <c r="A277" s="29" t="s">
        <v>4338</v>
      </c>
      <c r="B277" s="29" t="s">
        <v>5459</v>
      </c>
      <c r="C277" s="29" t="s">
        <v>4390</v>
      </c>
      <c r="D277" s="29">
        <v>450</v>
      </c>
      <c r="E277" s="28">
        <v>8.5000000000000006E-2</v>
      </c>
      <c r="F277" s="33">
        <v>46966</v>
      </c>
      <c r="G277" s="47" t="s">
        <v>399</v>
      </c>
      <c r="H277" s="26" t="s">
        <v>6098</v>
      </c>
      <c r="I277" s="46" t="s">
        <v>5460</v>
      </c>
      <c r="J277" s="48"/>
      <c r="K277" s="14" t="s">
        <v>5943</v>
      </c>
      <c r="L277" s="43" t="s">
        <v>1024</v>
      </c>
      <c r="M277" s="47"/>
    </row>
    <row r="278" spans="1:13" ht="11.25" customHeight="1" x14ac:dyDescent="0.2">
      <c r="A278" s="29" t="s">
        <v>3997</v>
      </c>
      <c r="B278" s="29" t="s">
        <v>4215</v>
      </c>
      <c r="C278" s="49" t="s">
        <v>5388</v>
      </c>
      <c r="D278" s="29">
        <v>300</v>
      </c>
      <c r="E278" s="28" t="s">
        <v>4801</v>
      </c>
      <c r="F278" s="33">
        <v>45746</v>
      </c>
      <c r="G278" s="47" t="s">
        <v>399</v>
      </c>
      <c r="H278" s="26" t="s">
        <v>6098</v>
      </c>
      <c r="I278" s="29" t="s">
        <v>5389</v>
      </c>
      <c r="J278" s="48"/>
      <c r="K278" s="29"/>
      <c r="L278" s="43" t="s">
        <v>1024</v>
      </c>
      <c r="M278" s="47"/>
    </row>
    <row r="279" spans="1:13" ht="11.25" customHeight="1" x14ac:dyDescent="0.2">
      <c r="A279" s="29" t="s">
        <v>3997</v>
      </c>
      <c r="B279" s="29" t="s">
        <v>4215</v>
      </c>
      <c r="C279" s="49" t="s">
        <v>4216</v>
      </c>
      <c r="D279" s="29">
        <v>495</v>
      </c>
      <c r="E279" s="28" t="s">
        <v>4801</v>
      </c>
      <c r="F279" s="33">
        <v>45423</v>
      </c>
      <c r="G279" s="29" t="s">
        <v>399</v>
      </c>
      <c r="H279" s="26" t="s">
        <v>6098</v>
      </c>
      <c r="I279" s="29" t="s">
        <v>4802</v>
      </c>
      <c r="J279" s="33">
        <v>44431</v>
      </c>
      <c r="K279" s="50" t="s">
        <v>5048</v>
      </c>
      <c r="L279" s="43" t="s">
        <v>1024</v>
      </c>
      <c r="M279" s="29" t="s">
        <v>6051</v>
      </c>
    </row>
    <row r="280" spans="1:13" ht="11.25" customHeight="1" x14ac:dyDescent="0.2">
      <c r="A280" s="29" t="s">
        <v>3793</v>
      </c>
      <c r="B280" s="29" t="s">
        <v>3927</v>
      </c>
      <c r="C280" s="28" t="s">
        <v>5908</v>
      </c>
      <c r="D280" s="29"/>
      <c r="E280" s="28">
        <v>6.7500000000000004E-2</v>
      </c>
      <c r="F280" s="33">
        <v>45444</v>
      </c>
      <c r="G280" s="29" t="s">
        <v>399</v>
      </c>
      <c r="H280" s="26" t="s">
        <v>6098</v>
      </c>
      <c r="I280" s="46" t="s">
        <v>5909</v>
      </c>
      <c r="J280" s="33">
        <v>44700</v>
      </c>
      <c r="K280" s="29" t="s">
        <v>4997</v>
      </c>
      <c r="L280" s="14"/>
      <c r="M280" s="29"/>
    </row>
    <row r="281" spans="1:13" ht="11.25" customHeight="1" x14ac:dyDescent="0.2">
      <c r="A281" s="29" t="s">
        <v>3997</v>
      </c>
      <c r="B281" s="29" t="s">
        <v>4117</v>
      </c>
      <c r="C281" s="14" t="s">
        <v>5382</v>
      </c>
      <c r="D281" s="29">
        <v>700</v>
      </c>
      <c r="E281" s="25">
        <v>2.3E-2</v>
      </c>
      <c r="F281" s="33">
        <v>46454</v>
      </c>
      <c r="G281" s="33" t="s">
        <v>399</v>
      </c>
      <c r="H281" s="26" t="s">
        <v>6098</v>
      </c>
      <c r="I281" s="14" t="s">
        <v>4735</v>
      </c>
      <c r="J281" s="48">
        <v>44614</v>
      </c>
      <c r="K281" s="14"/>
      <c r="L281" s="43" t="s">
        <v>1024</v>
      </c>
      <c r="M281" s="33"/>
    </row>
    <row r="282" spans="1:13" ht="11.25" customHeight="1" x14ac:dyDescent="0.2">
      <c r="A282" s="29" t="s">
        <v>3997</v>
      </c>
      <c r="B282" s="29" t="s">
        <v>4117</v>
      </c>
      <c r="C282" s="14" t="s">
        <v>5383</v>
      </c>
      <c r="D282" s="29">
        <v>650</v>
      </c>
      <c r="E282" s="25">
        <v>2.8500000000000001E-2</v>
      </c>
      <c r="F282" s="33">
        <v>47185</v>
      </c>
      <c r="G282" s="33" t="s">
        <v>399</v>
      </c>
      <c r="H282" s="26" t="s">
        <v>6098</v>
      </c>
      <c r="I282" s="14" t="s">
        <v>5384</v>
      </c>
      <c r="J282" s="48">
        <v>44614</v>
      </c>
      <c r="K282" s="14"/>
      <c r="L282" s="43" t="s">
        <v>1024</v>
      </c>
      <c r="M282" s="33"/>
    </row>
    <row r="283" spans="1:13" ht="11.25" customHeight="1" x14ac:dyDescent="0.2">
      <c r="A283" s="29" t="s">
        <v>5280</v>
      </c>
      <c r="B283" s="29" t="s">
        <v>5738</v>
      </c>
      <c r="C283" s="28" t="s">
        <v>5741</v>
      </c>
      <c r="D283" s="29">
        <v>1500</v>
      </c>
      <c r="E283" s="28">
        <v>3.125E-2</v>
      </c>
      <c r="F283" s="33">
        <v>47150</v>
      </c>
      <c r="G283" s="29" t="s">
        <v>399</v>
      </c>
      <c r="H283" s="26" t="s">
        <v>6098</v>
      </c>
      <c r="I283" s="46" t="s">
        <v>5742</v>
      </c>
      <c r="J283" s="33"/>
      <c r="K283" s="29"/>
      <c r="L283" s="14"/>
      <c r="M283" s="29"/>
    </row>
    <row r="284" spans="1:13" ht="11.25" customHeight="1" x14ac:dyDescent="0.2">
      <c r="A284" s="29" t="s">
        <v>5280</v>
      </c>
      <c r="B284" s="29" t="s">
        <v>5738</v>
      </c>
      <c r="C284" s="28" t="s">
        <v>5739</v>
      </c>
      <c r="D284" s="29">
        <v>1495.76</v>
      </c>
      <c r="E284" s="28">
        <v>3.875E-2</v>
      </c>
      <c r="F284" s="33">
        <v>46433</v>
      </c>
      <c r="G284" s="29" t="s">
        <v>399</v>
      </c>
      <c r="H284" s="26" t="s">
        <v>6098</v>
      </c>
      <c r="I284" s="46" t="s">
        <v>5740</v>
      </c>
      <c r="J284" s="33"/>
      <c r="K284" s="29"/>
      <c r="L284" s="14"/>
      <c r="M284" s="29"/>
    </row>
    <row r="285" spans="1:13" ht="11.25" customHeight="1" x14ac:dyDescent="0.2">
      <c r="A285" s="29" t="s">
        <v>3997</v>
      </c>
      <c r="B285" s="29" t="s">
        <v>5250</v>
      </c>
      <c r="C285" s="42" t="s">
        <v>5255</v>
      </c>
      <c r="D285" s="29">
        <v>325</v>
      </c>
      <c r="E285" s="28">
        <v>3.3750000000000002E-2</v>
      </c>
      <c r="F285" s="33">
        <v>46068</v>
      </c>
      <c r="G285" s="29" t="s">
        <v>376</v>
      </c>
      <c r="H285" s="26" t="s">
        <v>6098</v>
      </c>
      <c r="I285" s="29" t="s">
        <v>5256</v>
      </c>
      <c r="J285" s="33">
        <v>44267</v>
      </c>
      <c r="K285" s="29" t="s">
        <v>5933</v>
      </c>
      <c r="L285" s="14"/>
      <c r="M285" s="29"/>
    </row>
    <row r="286" spans="1:13" ht="11.25" customHeight="1" x14ac:dyDescent="0.2">
      <c r="A286" s="29" t="s">
        <v>3997</v>
      </c>
      <c r="B286" s="29" t="s">
        <v>5250</v>
      </c>
      <c r="C286" s="42" t="s">
        <v>5253</v>
      </c>
      <c r="D286" s="29">
        <v>1250</v>
      </c>
      <c r="E286" s="28">
        <v>0.05</v>
      </c>
      <c r="F286" s="33">
        <v>45945</v>
      </c>
      <c r="G286" s="29" t="s">
        <v>376</v>
      </c>
      <c r="H286" s="26" t="s">
        <v>6098</v>
      </c>
      <c r="I286" s="29" t="s">
        <v>5254</v>
      </c>
      <c r="J286" s="33">
        <v>44267</v>
      </c>
      <c r="K286" s="29" t="s">
        <v>5932</v>
      </c>
      <c r="L286" s="43" t="s">
        <v>1024</v>
      </c>
      <c r="M286" s="29"/>
    </row>
    <row r="287" spans="1:13" ht="11.25" customHeight="1" x14ac:dyDescent="0.2">
      <c r="A287" s="29" t="s">
        <v>3997</v>
      </c>
      <c r="B287" s="29" t="s">
        <v>5250</v>
      </c>
      <c r="C287" s="42" t="s">
        <v>5257</v>
      </c>
      <c r="D287" s="29">
        <v>250</v>
      </c>
      <c r="E287" s="28">
        <v>5.5E-2</v>
      </c>
      <c r="F287" s="33">
        <v>46068</v>
      </c>
      <c r="G287" s="29" t="s">
        <v>376</v>
      </c>
      <c r="H287" s="26" t="s">
        <v>6098</v>
      </c>
      <c r="I287" s="29" t="s">
        <v>5258</v>
      </c>
      <c r="J287" s="33">
        <v>44267</v>
      </c>
      <c r="K287" s="29" t="s">
        <v>5082</v>
      </c>
      <c r="L287" s="14"/>
      <c r="M287" s="29"/>
    </row>
    <row r="288" spans="1:13" ht="11.25" customHeight="1" x14ac:dyDescent="0.2">
      <c r="A288" s="29" t="s">
        <v>3997</v>
      </c>
      <c r="B288" s="29" t="s">
        <v>5250</v>
      </c>
      <c r="C288" s="42" t="s">
        <v>5259</v>
      </c>
      <c r="D288" s="29">
        <v>1100</v>
      </c>
      <c r="E288" s="28">
        <v>8.2500000000000004E-2</v>
      </c>
      <c r="F288" s="33">
        <v>46096</v>
      </c>
      <c r="G288" s="29" t="s">
        <v>376</v>
      </c>
      <c r="H288" s="26" t="s">
        <v>6098</v>
      </c>
      <c r="I288" s="29" t="s">
        <v>5260</v>
      </c>
      <c r="J288" s="33">
        <v>44267</v>
      </c>
      <c r="K288" s="29" t="s">
        <v>5082</v>
      </c>
      <c r="L288" s="43" t="s">
        <v>1024</v>
      </c>
      <c r="M288" s="29"/>
    </row>
    <row r="289" spans="1:13" ht="11.25" customHeight="1" x14ac:dyDescent="0.2">
      <c r="A289" s="29" t="s">
        <v>3997</v>
      </c>
      <c r="B289" s="29" t="s">
        <v>5250</v>
      </c>
      <c r="C289" s="42" t="s">
        <v>5251</v>
      </c>
      <c r="D289" s="29">
        <v>3275</v>
      </c>
      <c r="E289" s="28" t="s">
        <v>4471</v>
      </c>
      <c r="F289" s="33">
        <v>45518</v>
      </c>
      <c r="G289" s="29" t="s">
        <v>399</v>
      </c>
      <c r="H289" s="26" t="s">
        <v>6098</v>
      </c>
      <c r="I289" s="29" t="s">
        <v>5252</v>
      </c>
      <c r="J289" s="33">
        <v>44431</v>
      </c>
      <c r="K289" s="29" t="s">
        <v>5048</v>
      </c>
      <c r="L289" s="14"/>
      <c r="M289" s="29"/>
    </row>
    <row r="290" spans="1:13" ht="11.25" customHeight="1" x14ac:dyDescent="0.2">
      <c r="A290" s="29" t="s">
        <v>3793</v>
      </c>
      <c r="B290" s="29" t="s">
        <v>3929</v>
      </c>
      <c r="C290" s="28" t="s">
        <v>3840</v>
      </c>
      <c r="D290" s="29">
        <v>347.5</v>
      </c>
      <c r="E290" s="28">
        <v>5.8749999999999997E-2</v>
      </c>
      <c r="F290" s="33">
        <v>46249</v>
      </c>
      <c r="G290" s="29" t="s">
        <v>376</v>
      </c>
      <c r="H290" s="26" t="s">
        <v>6098</v>
      </c>
      <c r="I290" s="46" t="s">
        <v>5910</v>
      </c>
      <c r="J290" s="33">
        <v>44260</v>
      </c>
      <c r="K290" s="29" t="s">
        <v>5964</v>
      </c>
      <c r="L290" s="43" t="s">
        <v>1024</v>
      </c>
      <c r="M290" s="29"/>
    </row>
    <row r="291" spans="1:13" ht="11.25" customHeight="1" x14ac:dyDescent="0.2">
      <c r="A291" s="29" t="s">
        <v>3793</v>
      </c>
      <c r="B291" s="29" t="s">
        <v>3932</v>
      </c>
      <c r="C291" s="28" t="s">
        <v>3840</v>
      </c>
      <c r="D291" s="29">
        <v>1000</v>
      </c>
      <c r="E291" s="28">
        <v>3.875E-2</v>
      </c>
      <c r="F291" s="33">
        <v>44774</v>
      </c>
      <c r="G291" s="29" t="s">
        <v>399</v>
      </c>
      <c r="H291" s="26" t="s">
        <v>6098</v>
      </c>
      <c r="I291" s="46" t="s">
        <v>5341</v>
      </c>
      <c r="J291" s="104">
        <v>44235</v>
      </c>
      <c r="K291" s="29" t="s">
        <v>5938</v>
      </c>
      <c r="L291" s="43" t="s">
        <v>1024</v>
      </c>
      <c r="M291" s="29"/>
    </row>
    <row r="292" spans="1:13" ht="11.25" customHeight="1" x14ac:dyDescent="0.2">
      <c r="A292" s="29" t="s">
        <v>3793</v>
      </c>
      <c r="B292" s="29" t="s">
        <v>3933</v>
      </c>
      <c r="C292" s="28" t="s">
        <v>3840</v>
      </c>
      <c r="D292" s="29">
        <v>1500</v>
      </c>
      <c r="E292" s="28">
        <v>4.6249999999999999E-2</v>
      </c>
      <c r="F292" s="33">
        <v>45488</v>
      </c>
      <c r="G292" s="29" t="s">
        <v>399</v>
      </c>
      <c r="H292" s="26" t="s">
        <v>6098</v>
      </c>
      <c r="I292" s="46" t="s">
        <v>5911</v>
      </c>
      <c r="J292" s="33">
        <v>44235</v>
      </c>
      <c r="K292" s="29" t="s">
        <v>5026</v>
      </c>
      <c r="L292" s="43" t="s">
        <v>1024</v>
      </c>
      <c r="M292" s="29"/>
    </row>
    <row r="293" spans="1:13" ht="11.25" customHeight="1" x14ac:dyDescent="0.2">
      <c r="A293" s="29" t="s">
        <v>3793</v>
      </c>
      <c r="B293" s="29" t="s">
        <v>3933</v>
      </c>
      <c r="C293" s="28" t="s">
        <v>3840</v>
      </c>
      <c r="D293" s="29">
        <v>1000</v>
      </c>
      <c r="E293" s="28">
        <v>5.3749999999999999E-2</v>
      </c>
      <c r="F293" s="33">
        <v>46218</v>
      </c>
      <c r="G293" s="29" t="s">
        <v>376</v>
      </c>
      <c r="H293" s="26" t="s">
        <v>6098</v>
      </c>
      <c r="I293" s="46" t="s">
        <v>5912</v>
      </c>
      <c r="J293" s="33">
        <v>44235</v>
      </c>
      <c r="K293" s="29" t="s">
        <v>5965</v>
      </c>
      <c r="L293" s="43" t="s">
        <v>1024</v>
      </c>
      <c r="M293" s="29"/>
    </row>
    <row r="294" spans="1:13" ht="11.25" customHeight="1" x14ac:dyDescent="0.2">
      <c r="A294" s="29" t="s">
        <v>3997</v>
      </c>
      <c r="B294" s="29" t="s">
        <v>4231</v>
      </c>
      <c r="C294" s="42" t="s">
        <v>4232</v>
      </c>
      <c r="D294" s="29">
        <v>1000</v>
      </c>
      <c r="E294" s="28">
        <v>4.8750000000000002E-2</v>
      </c>
      <c r="F294" s="33">
        <v>45504</v>
      </c>
      <c r="G294" s="29" t="s">
        <v>399</v>
      </c>
      <c r="H294" s="26" t="s">
        <v>6098</v>
      </c>
      <c r="I294" s="51" t="s">
        <v>4815</v>
      </c>
      <c r="J294" s="48">
        <v>43852</v>
      </c>
      <c r="K294" s="50" t="s">
        <v>5125</v>
      </c>
      <c r="L294" s="43" t="s">
        <v>1024</v>
      </c>
      <c r="M294" s="29" t="s">
        <v>6051</v>
      </c>
    </row>
    <row r="295" spans="1:13" ht="11.25" customHeight="1" x14ac:dyDescent="0.2">
      <c r="A295" s="29" t="s">
        <v>3997</v>
      </c>
      <c r="B295" s="29" t="s">
        <v>4231</v>
      </c>
      <c r="C295" s="42" t="s">
        <v>4232</v>
      </c>
      <c r="D295" s="29">
        <v>1000</v>
      </c>
      <c r="E295" s="28">
        <v>4.8750000000000002E-2</v>
      </c>
      <c r="F295" s="33">
        <v>45504</v>
      </c>
      <c r="G295" s="29" t="s">
        <v>380</v>
      </c>
      <c r="H295" s="26" t="s">
        <v>6098</v>
      </c>
      <c r="I295" s="51" t="s">
        <v>4815</v>
      </c>
      <c r="J295" s="48">
        <v>44992</v>
      </c>
      <c r="K295" s="50" t="s">
        <v>5132</v>
      </c>
      <c r="L295" s="43" t="s">
        <v>1024</v>
      </c>
      <c r="M295" s="29" t="s">
        <v>6051</v>
      </c>
    </row>
    <row r="296" spans="1:13" ht="11.25" customHeight="1" x14ac:dyDescent="0.2">
      <c r="A296" s="29" t="s">
        <v>5280</v>
      </c>
      <c r="B296" s="29" t="s">
        <v>5490</v>
      </c>
      <c r="C296" s="14" t="s">
        <v>5491</v>
      </c>
      <c r="D296" s="29">
        <v>2280</v>
      </c>
      <c r="E296" s="25">
        <v>0.06</v>
      </c>
      <c r="F296" s="33">
        <v>44880</v>
      </c>
      <c r="G296" s="47" t="s">
        <v>399</v>
      </c>
      <c r="H296" s="26" t="s">
        <v>6098</v>
      </c>
      <c r="I296" s="14" t="s">
        <v>5492</v>
      </c>
      <c r="J296" s="48"/>
      <c r="K296" s="14"/>
      <c r="L296" s="14"/>
      <c r="M296" s="47"/>
    </row>
    <row r="297" spans="1:13" ht="11.25" customHeight="1" x14ac:dyDescent="0.2">
      <c r="A297" s="29" t="s">
        <v>5280</v>
      </c>
      <c r="B297" s="29" t="s">
        <v>5490</v>
      </c>
      <c r="C297" s="28" t="s">
        <v>5751</v>
      </c>
      <c r="D297" s="29">
        <v>2475</v>
      </c>
      <c r="E297" s="28">
        <v>6.8750000000000006E-2</v>
      </c>
      <c r="F297" s="33">
        <v>47072</v>
      </c>
      <c r="G297" s="29" t="s">
        <v>399</v>
      </c>
      <c r="H297" s="26" t="s">
        <v>6098</v>
      </c>
      <c r="I297" s="46" t="s">
        <v>5752</v>
      </c>
      <c r="J297" s="33"/>
      <c r="K297" s="29"/>
      <c r="L297" s="14"/>
      <c r="M297" s="29"/>
    </row>
    <row r="298" spans="1:13" ht="11.25" customHeight="1" x14ac:dyDescent="0.2">
      <c r="A298" s="29" t="s">
        <v>5280</v>
      </c>
      <c r="B298" s="29" t="s">
        <v>5490</v>
      </c>
      <c r="C298" s="28" t="s">
        <v>5745</v>
      </c>
      <c r="D298" s="29">
        <v>2500</v>
      </c>
      <c r="E298" s="28">
        <v>7.1249999999999994E-2</v>
      </c>
      <c r="F298" s="33">
        <v>45458</v>
      </c>
      <c r="G298" s="29" t="s">
        <v>399</v>
      </c>
      <c r="H298" s="26" t="s">
        <v>6098</v>
      </c>
      <c r="I298" s="46" t="s">
        <v>5746</v>
      </c>
      <c r="J298" s="33"/>
      <c r="K298" s="29"/>
      <c r="L298" s="14"/>
      <c r="M298" s="29"/>
    </row>
    <row r="299" spans="1:13" ht="11.25" customHeight="1" x14ac:dyDescent="0.2">
      <c r="A299" s="29" t="s">
        <v>5280</v>
      </c>
      <c r="B299" s="29" t="s">
        <v>5490</v>
      </c>
      <c r="C299" s="28" t="s">
        <v>5747</v>
      </c>
      <c r="D299" s="29">
        <v>1500</v>
      </c>
      <c r="E299" s="28">
        <v>7.6249999999999998E-2</v>
      </c>
      <c r="F299" s="33">
        <v>45703</v>
      </c>
      <c r="G299" s="29" t="s">
        <v>399</v>
      </c>
      <c r="H299" s="26" t="s">
        <v>6098</v>
      </c>
      <c r="I299" s="46" t="s">
        <v>5748</v>
      </c>
      <c r="J299" s="33"/>
      <c r="K299" s="29"/>
      <c r="L299" s="14"/>
      <c r="M299" s="29"/>
    </row>
    <row r="300" spans="1:13" ht="11.25" customHeight="1" x14ac:dyDescent="0.2">
      <c r="A300" s="29" t="s">
        <v>5280</v>
      </c>
      <c r="B300" s="29" t="s">
        <v>5490</v>
      </c>
      <c r="C300" s="28" t="s">
        <v>5749</v>
      </c>
      <c r="D300" s="29">
        <v>1500</v>
      </c>
      <c r="E300" s="28">
        <v>7.6249999999999998E-2</v>
      </c>
      <c r="F300" s="33">
        <v>46082</v>
      </c>
      <c r="G300" s="29" t="s">
        <v>399</v>
      </c>
      <c r="H300" s="26" t="s">
        <v>6098</v>
      </c>
      <c r="I300" s="46" t="s">
        <v>5750</v>
      </c>
      <c r="J300" s="33"/>
      <c r="K300" s="29"/>
      <c r="L300" s="14"/>
      <c r="M300" s="29"/>
    </row>
    <row r="301" spans="1:13" ht="11.25" customHeight="1" x14ac:dyDescent="0.2">
      <c r="A301" s="29" t="s">
        <v>5280</v>
      </c>
      <c r="B301" s="29" t="s">
        <v>5490</v>
      </c>
      <c r="C301" s="28" t="s">
        <v>5743</v>
      </c>
      <c r="D301" s="29">
        <v>4250</v>
      </c>
      <c r="E301" s="28">
        <v>7.8750000000000001E-2</v>
      </c>
      <c r="F301" s="33">
        <v>45184</v>
      </c>
      <c r="G301" s="29" t="s">
        <v>399</v>
      </c>
      <c r="H301" s="26" t="s">
        <v>6098</v>
      </c>
      <c r="I301" s="46" t="s">
        <v>5744</v>
      </c>
      <c r="J301" s="33"/>
      <c r="K301" s="29"/>
      <c r="L301" s="14"/>
      <c r="M301" s="29"/>
    </row>
    <row r="302" spans="1:13" ht="11.25" customHeight="1" x14ac:dyDescent="0.2">
      <c r="A302" s="29" t="s">
        <v>5280</v>
      </c>
      <c r="B302" s="29" t="s">
        <v>5490</v>
      </c>
      <c r="C302" s="28" t="s">
        <v>5753</v>
      </c>
      <c r="D302" s="29">
        <v>1998</v>
      </c>
      <c r="E302" s="28">
        <v>8.7499999999999994E-2</v>
      </c>
      <c r="F302" s="33">
        <v>48288</v>
      </c>
      <c r="G302" s="29" t="s">
        <v>399</v>
      </c>
      <c r="H302" s="26" t="s">
        <v>6098</v>
      </c>
      <c r="I302" s="46" t="s">
        <v>5754</v>
      </c>
      <c r="J302" s="33"/>
      <c r="K302" s="29"/>
      <c r="L302" s="14"/>
      <c r="M302" s="29"/>
    </row>
    <row r="303" spans="1:13" ht="11.25" customHeight="1" x14ac:dyDescent="0.2">
      <c r="A303" s="29" t="s">
        <v>5280</v>
      </c>
      <c r="B303" s="29" t="s">
        <v>5755</v>
      </c>
      <c r="C303" s="28" t="s">
        <v>5756</v>
      </c>
      <c r="D303" s="29">
        <v>2100</v>
      </c>
      <c r="E303" s="28">
        <v>4.7379999999999999E-2</v>
      </c>
      <c r="F303" s="33">
        <v>45736</v>
      </c>
      <c r="G303" s="29" t="s">
        <v>399</v>
      </c>
      <c r="H303" s="26" t="s">
        <v>6098</v>
      </c>
      <c r="I303" s="46" t="s">
        <v>5757</v>
      </c>
      <c r="J303" s="33"/>
      <c r="K303" s="29"/>
      <c r="L303" s="14"/>
      <c r="M303" s="29"/>
    </row>
    <row r="304" spans="1:13" ht="11.25" customHeight="1" x14ac:dyDescent="0.2">
      <c r="A304" s="29" t="s">
        <v>5280</v>
      </c>
      <c r="B304" s="29" t="s">
        <v>5755</v>
      </c>
      <c r="C304" s="28" t="s">
        <v>5758</v>
      </c>
      <c r="D304" s="29">
        <v>1837.5</v>
      </c>
      <c r="E304" s="28">
        <v>5.1520000000000003E-2</v>
      </c>
      <c r="F304" s="33">
        <v>46832</v>
      </c>
      <c r="G304" s="29" t="s">
        <v>399</v>
      </c>
      <c r="H304" s="26" t="s">
        <v>6098</v>
      </c>
      <c r="I304" s="46" t="s">
        <v>5759</v>
      </c>
      <c r="J304" s="33"/>
      <c r="K304" s="29"/>
      <c r="L304" s="14"/>
      <c r="M304" s="29"/>
    </row>
    <row r="305" spans="1:13" ht="11.25" customHeight="1" x14ac:dyDescent="0.2">
      <c r="A305" s="29" t="s">
        <v>4338</v>
      </c>
      <c r="B305" s="29" t="s">
        <v>5461</v>
      </c>
      <c r="C305" s="42" t="s">
        <v>5462</v>
      </c>
      <c r="D305" s="29">
        <v>400</v>
      </c>
      <c r="E305" s="28">
        <v>2.8000000000000001E-2</v>
      </c>
      <c r="F305" s="33">
        <v>45641</v>
      </c>
      <c r="G305" s="33" t="s">
        <v>399</v>
      </c>
      <c r="H305" s="26" t="s">
        <v>6098</v>
      </c>
      <c r="I305" s="46" t="s">
        <v>5463</v>
      </c>
      <c r="J305" s="48">
        <v>44231</v>
      </c>
      <c r="K305" s="14" t="s">
        <v>5944</v>
      </c>
      <c r="L305" s="43" t="s">
        <v>1024</v>
      </c>
      <c r="M305" s="33"/>
    </row>
    <row r="306" spans="1:13" ht="11.25" customHeight="1" x14ac:dyDescent="0.2">
      <c r="A306" s="29" t="s">
        <v>4338</v>
      </c>
      <c r="B306" s="29" t="s">
        <v>5461</v>
      </c>
      <c r="C306" s="11" t="s">
        <v>5468</v>
      </c>
      <c r="D306" s="29">
        <v>350</v>
      </c>
      <c r="E306" s="28">
        <v>1.6500000000000001E-2</v>
      </c>
      <c r="F306" s="33">
        <v>46675</v>
      </c>
      <c r="G306" s="33" t="s">
        <v>399</v>
      </c>
      <c r="H306" s="26" t="s">
        <v>6098</v>
      </c>
      <c r="I306" s="46" t="s">
        <v>5469</v>
      </c>
      <c r="J306" s="48">
        <v>44231</v>
      </c>
      <c r="K306" s="14" t="s">
        <v>5944</v>
      </c>
      <c r="L306" s="43" t="s">
        <v>1024</v>
      </c>
      <c r="M306" s="33"/>
    </row>
    <row r="307" spans="1:13" ht="11.25" customHeight="1" x14ac:dyDescent="0.2">
      <c r="A307" s="29" t="s">
        <v>4338</v>
      </c>
      <c r="B307" s="29" t="s">
        <v>5461</v>
      </c>
      <c r="C307" s="11" t="s">
        <v>5464</v>
      </c>
      <c r="D307" s="29">
        <v>400</v>
      </c>
      <c r="E307" s="28">
        <v>2.4E-2</v>
      </c>
      <c r="F307" s="33">
        <v>45823</v>
      </c>
      <c r="G307" s="33" t="s">
        <v>399</v>
      </c>
      <c r="H307" s="26" t="s">
        <v>6098</v>
      </c>
      <c r="I307" s="46" t="s">
        <v>5465</v>
      </c>
      <c r="J307" s="48">
        <v>44231</v>
      </c>
      <c r="K307" s="14" t="s">
        <v>5944</v>
      </c>
      <c r="L307" s="43" t="s">
        <v>1024</v>
      </c>
      <c r="M307" s="33"/>
    </row>
    <row r="308" spans="1:13" ht="11.25" customHeight="1" x14ac:dyDescent="0.2">
      <c r="A308" s="29" t="s">
        <v>4338</v>
      </c>
      <c r="B308" s="29" t="s">
        <v>5461</v>
      </c>
      <c r="C308" s="11" t="s">
        <v>5470</v>
      </c>
      <c r="D308" s="29">
        <v>500</v>
      </c>
      <c r="E308" s="28">
        <v>3.2500000000000001E-2</v>
      </c>
      <c r="F308" s="33">
        <v>47863</v>
      </c>
      <c r="G308" s="33" t="s">
        <v>399</v>
      </c>
      <c r="H308" s="26" t="s">
        <v>6098</v>
      </c>
      <c r="I308" s="46" t="s">
        <v>5471</v>
      </c>
      <c r="J308" s="48">
        <v>44231</v>
      </c>
      <c r="K308" s="14" t="s">
        <v>5944</v>
      </c>
      <c r="L308" s="43" t="s">
        <v>1024</v>
      </c>
      <c r="M308" s="33"/>
    </row>
    <row r="309" spans="1:13" ht="11.25" customHeight="1" x14ac:dyDescent="0.2">
      <c r="A309" s="29" t="s">
        <v>4338</v>
      </c>
      <c r="B309" s="29" t="s">
        <v>5461</v>
      </c>
      <c r="C309" s="11" t="s">
        <v>5472</v>
      </c>
      <c r="D309" s="29">
        <v>400</v>
      </c>
      <c r="E309" s="28">
        <v>3.2500000000000001E-2</v>
      </c>
      <c r="F309" s="33">
        <v>55076</v>
      </c>
      <c r="G309" s="33" t="s">
        <v>399</v>
      </c>
      <c r="H309" s="26" t="s">
        <v>6098</v>
      </c>
      <c r="I309" s="46" t="s">
        <v>5473</v>
      </c>
      <c r="J309" s="48">
        <v>44231</v>
      </c>
      <c r="K309" s="14" t="s">
        <v>5944</v>
      </c>
      <c r="L309" s="43" t="s">
        <v>1024</v>
      </c>
      <c r="M309" s="33"/>
    </row>
    <row r="310" spans="1:13" ht="11.25" customHeight="1" x14ac:dyDescent="0.2">
      <c r="A310" s="29" t="s">
        <v>4338</v>
      </c>
      <c r="B310" s="29" t="s">
        <v>5461</v>
      </c>
      <c r="C310" s="42" t="s">
        <v>5466</v>
      </c>
      <c r="D310" s="29">
        <v>400</v>
      </c>
      <c r="E310" s="28">
        <v>0.05</v>
      </c>
      <c r="F310" s="33">
        <v>46371</v>
      </c>
      <c r="G310" s="33" t="s">
        <v>399</v>
      </c>
      <c r="H310" s="26" t="s">
        <v>6098</v>
      </c>
      <c r="I310" s="46" t="s">
        <v>5467</v>
      </c>
      <c r="J310" s="48">
        <v>44231</v>
      </c>
      <c r="K310" s="14" t="s">
        <v>5944</v>
      </c>
      <c r="L310" s="43" t="s">
        <v>1024</v>
      </c>
      <c r="M310" s="33"/>
    </row>
    <row r="311" spans="1:13" ht="11.25" customHeight="1" x14ac:dyDescent="0.2">
      <c r="A311" s="29" t="s">
        <v>5280</v>
      </c>
      <c r="B311" s="29" t="s">
        <v>197</v>
      </c>
      <c r="C311" s="28" t="s">
        <v>152</v>
      </c>
      <c r="D311" s="29">
        <v>1000</v>
      </c>
      <c r="E311" s="28">
        <v>5.5E-2</v>
      </c>
      <c r="F311" s="33">
        <v>46813</v>
      </c>
      <c r="G311" s="29" t="s">
        <v>399</v>
      </c>
      <c r="H311" s="26" t="s">
        <v>6098</v>
      </c>
      <c r="I311" s="46" t="s">
        <v>5818</v>
      </c>
      <c r="J311" s="33"/>
      <c r="K311" s="29"/>
      <c r="L311" s="14"/>
      <c r="M311" s="29"/>
    </row>
    <row r="312" spans="1:13" ht="11.25" customHeight="1" x14ac:dyDescent="0.2">
      <c r="A312" s="29" t="s">
        <v>5280</v>
      </c>
      <c r="B312" s="29" t="s">
        <v>197</v>
      </c>
      <c r="C312" s="28" t="s">
        <v>152</v>
      </c>
      <c r="D312" s="29">
        <v>600</v>
      </c>
      <c r="E312" s="28">
        <v>3.5000000000000003E-2</v>
      </c>
      <c r="F312" s="33">
        <v>46813</v>
      </c>
      <c r="G312" s="29" t="s">
        <v>399</v>
      </c>
      <c r="H312" s="26" t="s">
        <v>6098</v>
      </c>
      <c r="I312" s="46" t="s">
        <v>5819</v>
      </c>
      <c r="J312" s="33"/>
      <c r="K312" s="29"/>
      <c r="L312" s="14"/>
      <c r="M312" s="29"/>
    </row>
    <row r="313" spans="1:13" ht="11.25" customHeight="1" x14ac:dyDescent="0.2">
      <c r="A313" s="29" t="s">
        <v>5280</v>
      </c>
      <c r="B313" s="29" t="s">
        <v>5820</v>
      </c>
      <c r="C313" s="28" t="s">
        <v>5824</v>
      </c>
      <c r="D313" s="29">
        <v>550</v>
      </c>
      <c r="E313" s="28">
        <v>6.5000000000000002E-2</v>
      </c>
      <c r="F313" s="33">
        <v>46675</v>
      </c>
      <c r="G313" s="29" t="s">
        <v>399</v>
      </c>
      <c r="H313" s="26" t="s">
        <v>6098</v>
      </c>
      <c r="I313" s="46" t="s">
        <v>5825</v>
      </c>
      <c r="J313" s="33"/>
      <c r="K313" s="29"/>
      <c r="L313" s="14"/>
      <c r="M313" s="29"/>
    </row>
    <row r="314" spans="1:13" ht="11.25" customHeight="1" x14ac:dyDescent="0.2">
      <c r="A314" s="29" t="s">
        <v>5280</v>
      </c>
      <c r="B314" s="29" t="s">
        <v>5820</v>
      </c>
      <c r="C314" s="28" t="s">
        <v>152</v>
      </c>
      <c r="D314" s="29">
        <v>400</v>
      </c>
      <c r="E314" s="28">
        <v>4.8750000000000002E-2</v>
      </c>
      <c r="F314" s="33">
        <v>46539</v>
      </c>
      <c r="G314" s="29" t="s">
        <v>399</v>
      </c>
      <c r="H314" s="26" t="s">
        <v>6098</v>
      </c>
      <c r="I314" s="46" t="s">
        <v>5823</v>
      </c>
      <c r="J314" s="33"/>
      <c r="K314" s="29"/>
      <c r="L314" s="14"/>
      <c r="M314" s="29"/>
    </row>
    <row r="315" spans="1:13" ht="11.25" customHeight="1" x14ac:dyDescent="0.2">
      <c r="A315" s="29" t="s">
        <v>5280</v>
      </c>
      <c r="B315" s="29" t="s">
        <v>5820</v>
      </c>
      <c r="C315" s="28" t="s">
        <v>5821</v>
      </c>
      <c r="D315" s="29">
        <v>500</v>
      </c>
      <c r="E315" s="28">
        <v>5.6250000000000001E-2</v>
      </c>
      <c r="F315" s="33">
        <v>46362</v>
      </c>
      <c r="G315" s="29" t="s">
        <v>399</v>
      </c>
      <c r="H315" s="26" t="s">
        <v>6098</v>
      </c>
      <c r="I315" s="46" t="s">
        <v>5822</v>
      </c>
      <c r="J315" s="33"/>
      <c r="K315" s="29"/>
      <c r="L315" s="43" t="s">
        <v>1024</v>
      </c>
      <c r="M315" s="29"/>
    </row>
    <row r="316" spans="1:13" ht="11.25" customHeight="1" x14ac:dyDescent="0.2">
      <c r="A316" s="29" t="s">
        <v>4293</v>
      </c>
      <c r="B316" s="29" t="s">
        <v>4330</v>
      </c>
      <c r="C316" s="42" t="s">
        <v>5273</v>
      </c>
      <c r="D316" s="29">
        <v>1410</v>
      </c>
      <c r="E316" s="28">
        <v>5.1249999999999997E-2</v>
      </c>
      <c r="F316" s="33">
        <v>45778</v>
      </c>
      <c r="G316" s="29" t="s">
        <v>376</v>
      </c>
      <c r="H316" s="26" t="s">
        <v>6098</v>
      </c>
      <c r="I316" s="29" t="s">
        <v>5274</v>
      </c>
      <c r="J316" s="33">
        <v>44270</v>
      </c>
      <c r="K316" s="29" t="s">
        <v>5934</v>
      </c>
      <c r="L316" s="43" t="s">
        <v>1024</v>
      </c>
      <c r="M316" s="29"/>
    </row>
    <row r="317" spans="1:13" ht="11.25" customHeight="1" x14ac:dyDescent="0.2">
      <c r="A317" s="29" t="s">
        <v>4293</v>
      </c>
      <c r="B317" s="29" t="s">
        <v>4330</v>
      </c>
      <c r="C317" s="14" t="s">
        <v>4331</v>
      </c>
      <c r="D317" s="29">
        <v>600</v>
      </c>
      <c r="E317" s="25">
        <v>4.6249999999999999E-2</v>
      </c>
      <c r="F317" s="33">
        <v>45536</v>
      </c>
      <c r="G317" s="29" t="s">
        <v>376</v>
      </c>
      <c r="H317" s="26" t="s">
        <v>6098</v>
      </c>
      <c r="I317" s="14" t="s">
        <v>4896</v>
      </c>
      <c r="J317" s="33">
        <v>44263</v>
      </c>
      <c r="K317" s="50" t="s">
        <v>5172</v>
      </c>
      <c r="L317" s="43" t="s">
        <v>1024</v>
      </c>
      <c r="M317" s="29" t="s">
        <v>6051</v>
      </c>
    </row>
    <row r="318" spans="1:13" ht="11.25" customHeight="1" x14ac:dyDescent="0.2">
      <c r="A318" s="29" t="s">
        <v>4293</v>
      </c>
      <c r="B318" s="29" t="s">
        <v>4330</v>
      </c>
      <c r="C318" s="28" t="s">
        <v>4331</v>
      </c>
      <c r="D318" s="29">
        <v>1870</v>
      </c>
      <c r="E318" s="28">
        <v>4.6249999999999999E-2</v>
      </c>
      <c r="F318" s="33">
        <v>45488</v>
      </c>
      <c r="G318" s="29" t="s">
        <v>376</v>
      </c>
      <c r="H318" s="26" t="s">
        <v>6098</v>
      </c>
      <c r="I318" s="46" t="s">
        <v>4895</v>
      </c>
      <c r="J318" s="33">
        <v>44270</v>
      </c>
      <c r="K318" s="50" t="s">
        <v>5171</v>
      </c>
      <c r="L318" s="43" t="s">
        <v>1024</v>
      </c>
      <c r="M318" s="29" t="s">
        <v>6051</v>
      </c>
    </row>
    <row r="319" spans="1:13" ht="11.25" customHeight="1" x14ac:dyDescent="0.2">
      <c r="A319" s="29" t="s">
        <v>4293</v>
      </c>
      <c r="B319" s="29" t="s">
        <v>4330</v>
      </c>
      <c r="C319" s="10" t="s">
        <v>5405</v>
      </c>
      <c r="D319" s="29">
        <v>1872</v>
      </c>
      <c r="E319" s="28">
        <v>6.7500000000000004E-2</v>
      </c>
      <c r="F319" s="33">
        <v>45092</v>
      </c>
      <c r="G319" s="33" t="s">
        <v>399</v>
      </c>
      <c r="H319" s="26" t="s">
        <v>6098</v>
      </c>
      <c r="I319" s="46" t="s">
        <v>5406</v>
      </c>
      <c r="J319" s="48">
        <v>44270</v>
      </c>
      <c r="K319" s="29"/>
      <c r="L319" s="43" t="s">
        <v>1024</v>
      </c>
      <c r="M319" s="33"/>
    </row>
    <row r="320" spans="1:13" ht="11.25" customHeight="1" x14ac:dyDescent="0.2">
      <c r="A320" s="29" t="s">
        <v>4293</v>
      </c>
      <c r="B320" s="29" t="s">
        <v>4330</v>
      </c>
      <c r="C320" s="42" t="s">
        <v>5271</v>
      </c>
      <c r="D320" s="29">
        <v>700</v>
      </c>
      <c r="E320" s="28">
        <v>7.4999999999999997E-2</v>
      </c>
      <c r="F320" s="33">
        <v>45748</v>
      </c>
      <c r="G320" s="29" t="s">
        <v>399</v>
      </c>
      <c r="H320" s="26" t="s">
        <v>6098</v>
      </c>
      <c r="I320" s="29" t="s">
        <v>5272</v>
      </c>
      <c r="J320" s="33">
        <v>44263</v>
      </c>
      <c r="K320" s="29" t="s">
        <v>5172</v>
      </c>
      <c r="L320" s="43" t="s">
        <v>1024</v>
      </c>
      <c r="M320" s="29"/>
    </row>
    <row r="321" spans="1:13" ht="11.25" customHeight="1" x14ac:dyDescent="0.2">
      <c r="A321" s="29" t="s">
        <v>4293</v>
      </c>
      <c r="B321" s="29" t="s">
        <v>4337</v>
      </c>
      <c r="C321" s="11" t="s">
        <v>3840</v>
      </c>
      <c r="D321" s="29">
        <v>844</v>
      </c>
      <c r="E321" s="28">
        <v>2.9499999999999998E-2</v>
      </c>
      <c r="F321" s="33">
        <v>44913</v>
      </c>
      <c r="G321" s="47" t="s">
        <v>376</v>
      </c>
      <c r="H321" s="26" t="s">
        <v>6098</v>
      </c>
      <c r="I321" s="24" t="s">
        <v>5511</v>
      </c>
      <c r="J321" s="48">
        <v>43910</v>
      </c>
      <c r="K321" s="29" t="s">
        <v>5178</v>
      </c>
      <c r="L321" s="43" t="s">
        <v>1024</v>
      </c>
      <c r="M321" s="47"/>
    </row>
    <row r="322" spans="1:13" ht="11.25" customHeight="1" x14ac:dyDescent="0.2">
      <c r="A322" s="29" t="s">
        <v>4293</v>
      </c>
      <c r="B322" s="29" t="s">
        <v>4337</v>
      </c>
      <c r="C322" s="42" t="s">
        <v>3840</v>
      </c>
      <c r="D322" s="29">
        <v>350</v>
      </c>
      <c r="E322" s="28">
        <v>5.0000000000000001E-3</v>
      </c>
      <c r="F322" s="33">
        <v>44770</v>
      </c>
      <c r="G322" s="29" t="s">
        <v>399</v>
      </c>
      <c r="H322" s="26" t="s">
        <v>6098</v>
      </c>
      <c r="I322" s="29" t="s">
        <v>5287</v>
      </c>
      <c r="J322" s="33">
        <v>44270</v>
      </c>
      <c r="K322" s="29" t="s">
        <v>5173</v>
      </c>
      <c r="L322" s="43" t="s">
        <v>1024</v>
      </c>
      <c r="M322" s="29"/>
    </row>
    <row r="323" spans="1:13" ht="11.25" customHeight="1" x14ac:dyDescent="0.2">
      <c r="A323" s="29" t="s">
        <v>4293</v>
      </c>
      <c r="B323" s="29" t="s">
        <v>4337</v>
      </c>
      <c r="C323" s="42" t="s">
        <v>3840</v>
      </c>
      <c r="D323" s="29">
        <v>1300</v>
      </c>
      <c r="E323" s="28">
        <v>1.2500000000000001E-2</v>
      </c>
      <c r="F323" s="33">
        <v>45016</v>
      </c>
      <c r="G323" s="33" t="s">
        <v>399</v>
      </c>
      <c r="H323" s="26" t="s">
        <v>6098</v>
      </c>
      <c r="I323" s="46" t="s">
        <v>4906</v>
      </c>
      <c r="J323" s="33">
        <v>44270</v>
      </c>
      <c r="K323" s="50" t="s">
        <v>5173</v>
      </c>
      <c r="L323" s="43" t="s">
        <v>1024</v>
      </c>
      <c r="M323" s="33"/>
    </row>
    <row r="324" spans="1:13" ht="11.25" customHeight="1" x14ac:dyDescent="0.2">
      <c r="A324" s="29" t="s">
        <v>4293</v>
      </c>
      <c r="B324" s="29" t="s">
        <v>4337</v>
      </c>
      <c r="C324" s="14" t="s">
        <v>3840</v>
      </c>
      <c r="D324" s="29">
        <v>1300</v>
      </c>
      <c r="E324" s="25">
        <v>1.2500000000000001E-2</v>
      </c>
      <c r="F324" s="33">
        <v>45016</v>
      </c>
      <c r="G324" s="29" t="s">
        <v>399</v>
      </c>
      <c r="H324" s="26" t="s">
        <v>6098</v>
      </c>
      <c r="I324" s="14" t="s">
        <v>4906</v>
      </c>
      <c r="J324" s="33">
        <v>44270</v>
      </c>
      <c r="K324" s="50" t="s">
        <v>5173</v>
      </c>
      <c r="L324" s="43" t="s">
        <v>1024</v>
      </c>
      <c r="M324" s="29" t="s">
        <v>6051</v>
      </c>
    </row>
    <row r="325" spans="1:13" ht="11.25" customHeight="1" x14ac:dyDescent="0.2">
      <c r="A325" s="29" t="s">
        <v>4293</v>
      </c>
      <c r="B325" s="29" t="s">
        <v>4337</v>
      </c>
      <c r="C325" s="14" t="s">
        <v>3840</v>
      </c>
      <c r="D325" s="29">
        <v>3000</v>
      </c>
      <c r="E325" s="25">
        <v>2.8000000000000001E-2</v>
      </c>
      <c r="F325" s="33">
        <v>45128</v>
      </c>
      <c r="G325" s="29" t="s">
        <v>376</v>
      </c>
      <c r="H325" s="26" t="s">
        <v>6098</v>
      </c>
      <c r="I325" s="14" t="s">
        <v>4907</v>
      </c>
      <c r="J325" s="33">
        <v>44270</v>
      </c>
      <c r="K325" s="50" t="s">
        <v>5178</v>
      </c>
      <c r="L325" s="43" t="s">
        <v>1024</v>
      </c>
      <c r="M325" s="29" t="s">
        <v>6051</v>
      </c>
    </row>
    <row r="326" spans="1:13" ht="11.25" customHeight="1" x14ac:dyDescent="0.2">
      <c r="A326" s="29" t="s">
        <v>5280</v>
      </c>
      <c r="B326" s="29" t="s">
        <v>5506</v>
      </c>
      <c r="C326" s="28" t="s">
        <v>5764</v>
      </c>
      <c r="D326" s="29">
        <v>1000</v>
      </c>
      <c r="E326" s="28">
        <v>1.4999999999999999E-2</v>
      </c>
      <c r="F326" s="33">
        <v>46068</v>
      </c>
      <c r="G326" s="29" t="s">
        <v>399</v>
      </c>
      <c r="H326" s="26" t="s">
        <v>6098</v>
      </c>
      <c r="I326" s="46" t="s">
        <v>5765</v>
      </c>
      <c r="J326" s="33"/>
      <c r="K326" s="29"/>
      <c r="L326" s="14"/>
      <c r="M326" s="29"/>
    </row>
    <row r="327" spans="1:13" ht="11.25" customHeight="1" x14ac:dyDescent="0.2">
      <c r="A327" s="29" t="s">
        <v>5280</v>
      </c>
      <c r="B327" s="29" t="s">
        <v>5506</v>
      </c>
      <c r="C327" s="28" t="s">
        <v>5777</v>
      </c>
      <c r="D327" s="29">
        <v>1750</v>
      </c>
      <c r="E327" s="28">
        <v>2.0500000000000001E-2</v>
      </c>
      <c r="F327" s="33">
        <v>46798</v>
      </c>
      <c r="G327" s="29" t="s">
        <v>399</v>
      </c>
      <c r="H327" s="26" t="s">
        <v>6098</v>
      </c>
      <c r="I327" s="46" t="s">
        <v>5778</v>
      </c>
      <c r="J327" s="33"/>
      <c r="K327" s="29"/>
      <c r="L327" s="14"/>
      <c r="M327" s="29"/>
    </row>
    <row r="328" spans="1:13" ht="11.25" customHeight="1" x14ac:dyDescent="0.2">
      <c r="A328" s="29" t="s">
        <v>5280</v>
      </c>
      <c r="B328" s="29" t="s">
        <v>5506</v>
      </c>
      <c r="C328" s="28" t="s">
        <v>5766</v>
      </c>
      <c r="D328" s="29">
        <v>1000</v>
      </c>
      <c r="E328" s="28">
        <v>2.2499999999999999E-2</v>
      </c>
      <c r="F328" s="33">
        <v>46068</v>
      </c>
      <c r="G328" s="29" t="s">
        <v>399</v>
      </c>
      <c r="H328" s="26" t="s">
        <v>6098</v>
      </c>
      <c r="I328" s="46" t="s">
        <v>5767</v>
      </c>
      <c r="J328" s="33"/>
      <c r="K328" s="29"/>
      <c r="L328" s="14"/>
      <c r="M328" s="29"/>
    </row>
    <row r="329" spans="1:13" ht="11.25" customHeight="1" x14ac:dyDescent="0.2">
      <c r="A329" s="29" t="s">
        <v>5280</v>
      </c>
      <c r="B329" s="29" t="s">
        <v>5506</v>
      </c>
      <c r="C329" s="28" t="s">
        <v>5766</v>
      </c>
      <c r="D329" s="29">
        <v>800</v>
      </c>
      <c r="E329" s="28">
        <v>2.2499999999999999E-2</v>
      </c>
      <c r="F329" s="33">
        <v>46068</v>
      </c>
      <c r="G329" s="29" t="s">
        <v>399</v>
      </c>
      <c r="H329" s="26" t="s">
        <v>6098</v>
      </c>
      <c r="I329" s="46" t="s">
        <v>5768</v>
      </c>
      <c r="J329" s="33"/>
      <c r="K329" s="29"/>
      <c r="L329" s="43" t="s">
        <v>1024</v>
      </c>
      <c r="M329" s="29"/>
    </row>
    <row r="330" spans="1:13" ht="11.25" customHeight="1" x14ac:dyDescent="0.2">
      <c r="A330" s="29" t="s">
        <v>5280</v>
      </c>
      <c r="B330" s="29" t="s">
        <v>5506</v>
      </c>
      <c r="C330" s="28" t="s">
        <v>5791</v>
      </c>
      <c r="D330" s="29">
        <v>1000</v>
      </c>
      <c r="E330" s="28">
        <v>2.2499999999999999E-2</v>
      </c>
      <c r="F330" s="33">
        <v>48167</v>
      </c>
      <c r="G330" s="29" t="s">
        <v>399</v>
      </c>
      <c r="H330" s="26" t="s">
        <v>6098</v>
      </c>
      <c r="I330" s="46" t="s">
        <v>5792</v>
      </c>
      <c r="J330" s="33"/>
      <c r="K330" s="29"/>
      <c r="L330" s="14"/>
      <c r="M330" s="29"/>
    </row>
    <row r="331" spans="1:13" ht="11.25" customHeight="1" x14ac:dyDescent="0.2">
      <c r="A331" s="29" t="s">
        <v>5280</v>
      </c>
      <c r="B331" s="29" t="s">
        <v>5506</v>
      </c>
      <c r="C331" s="28" t="s">
        <v>5786</v>
      </c>
      <c r="D331" s="29">
        <v>2500</v>
      </c>
      <c r="E331" s="28">
        <v>2.5499999999999998E-2</v>
      </c>
      <c r="F331" s="33">
        <v>47894</v>
      </c>
      <c r="G331" s="29" t="s">
        <v>399</v>
      </c>
      <c r="H331" s="26" t="s">
        <v>6098</v>
      </c>
      <c r="I331" s="46" t="s">
        <v>5787</v>
      </c>
      <c r="J331" s="33"/>
      <c r="K331" s="29"/>
      <c r="L331" s="14"/>
      <c r="M331" s="29"/>
    </row>
    <row r="332" spans="1:13" ht="11.25" customHeight="1" x14ac:dyDescent="0.2">
      <c r="A332" s="29" t="s">
        <v>5280</v>
      </c>
      <c r="B332" s="29" t="s">
        <v>5506</v>
      </c>
      <c r="C332" s="28" t="s">
        <v>5769</v>
      </c>
      <c r="D332" s="29">
        <v>1200</v>
      </c>
      <c r="E332" s="28">
        <v>2.6249999999999999E-2</v>
      </c>
      <c r="F332" s="33">
        <v>46127</v>
      </c>
      <c r="G332" s="29" t="s">
        <v>399</v>
      </c>
      <c r="H332" s="26" t="s">
        <v>6098</v>
      </c>
      <c r="I332" s="46" t="s">
        <v>5770</v>
      </c>
      <c r="J332" s="33"/>
      <c r="K332" s="29"/>
      <c r="L332" s="14"/>
      <c r="M332" s="29"/>
    </row>
    <row r="333" spans="1:13" ht="11.25" customHeight="1" x14ac:dyDescent="0.2">
      <c r="A333" s="29" t="s">
        <v>5280</v>
      </c>
      <c r="B333" s="29" t="s">
        <v>5506</v>
      </c>
      <c r="C333" s="28" t="s">
        <v>5779</v>
      </c>
      <c r="D333" s="29">
        <v>1000</v>
      </c>
      <c r="E333" s="28">
        <v>2.6249999999999999E-2</v>
      </c>
      <c r="F333" s="33">
        <v>47164</v>
      </c>
      <c r="G333" s="29" t="s">
        <v>399</v>
      </c>
      <c r="H333" s="26" t="s">
        <v>6098</v>
      </c>
      <c r="I333" s="46" t="s">
        <v>5780</v>
      </c>
      <c r="J333" s="33"/>
      <c r="K333" s="29"/>
      <c r="L333" s="14"/>
      <c r="M333" s="29"/>
    </row>
    <row r="334" spans="1:13" ht="11.25" customHeight="1" x14ac:dyDescent="0.2">
      <c r="A334" s="29" t="s">
        <v>5280</v>
      </c>
      <c r="B334" s="29" t="s">
        <v>5506</v>
      </c>
      <c r="C334" s="28" t="s">
        <v>5788</v>
      </c>
      <c r="D334" s="29">
        <v>1000</v>
      </c>
      <c r="E334" s="28">
        <v>2.8750000000000001E-2</v>
      </c>
      <c r="F334" s="33">
        <v>47894</v>
      </c>
      <c r="G334" s="29" t="s">
        <v>399</v>
      </c>
      <c r="H334" s="26" t="s">
        <v>6098</v>
      </c>
      <c r="I334" s="46" t="s">
        <v>5789</v>
      </c>
      <c r="J334" s="33"/>
      <c r="K334" s="29"/>
      <c r="L334" s="14"/>
      <c r="M334" s="29"/>
    </row>
    <row r="335" spans="1:13" ht="11.25" customHeight="1" x14ac:dyDescent="0.2">
      <c r="A335" s="29" t="s">
        <v>5280</v>
      </c>
      <c r="B335" s="29" t="s">
        <v>5506</v>
      </c>
      <c r="C335" s="28" t="s">
        <v>5795</v>
      </c>
      <c r="D335" s="29">
        <v>2500</v>
      </c>
      <c r="E335" s="28">
        <v>0.03</v>
      </c>
      <c r="F335" s="33">
        <v>51547</v>
      </c>
      <c r="G335" s="29" t="s">
        <v>399</v>
      </c>
      <c r="H335" s="26" t="s">
        <v>6098</v>
      </c>
      <c r="I335" s="46" t="s">
        <v>5796</v>
      </c>
      <c r="J335" s="33"/>
      <c r="K335" s="29"/>
      <c r="L335" s="14"/>
      <c r="M335" s="29"/>
    </row>
    <row r="336" spans="1:13" ht="11.25" customHeight="1" x14ac:dyDescent="0.2">
      <c r="A336" s="29" t="s">
        <v>5280</v>
      </c>
      <c r="B336" s="29" t="s">
        <v>5506</v>
      </c>
      <c r="C336" s="28" t="s">
        <v>5799</v>
      </c>
      <c r="D336" s="29">
        <v>3000</v>
      </c>
      <c r="E336" s="28">
        <v>3.3000000000000002E-2</v>
      </c>
      <c r="F336" s="33">
        <v>55199</v>
      </c>
      <c r="G336" s="29" t="s">
        <v>399</v>
      </c>
      <c r="H336" s="26" t="s">
        <v>6098</v>
      </c>
      <c r="I336" s="46" t="s">
        <v>5800</v>
      </c>
      <c r="J336" s="33"/>
      <c r="K336" s="29"/>
      <c r="L336" s="14"/>
      <c r="M336" s="29"/>
    </row>
    <row r="337" spans="1:13" ht="11.25" customHeight="1" x14ac:dyDescent="0.2">
      <c r="A337" s="29" t="s">
        <v>5280</v>
      </c>
      <c r="B337" s="29" t="s">
        <v>5506</v>
      </c>
      <c r="C337" s="28" t="s">
        <v>5781</v>
      </c>
      <c r="D337" s="29">
        <v>1250</v>
      </c>
      <c r="E337" s="28">
        <v>3.3750000000000002E-2</v>
      </c>
      <c r="F337" s="33">
        <v>47223</v>
      </c>
      <c r="G337" s="29" t="s">
        <v>399</v>
      </c>
      <c r="H337" s="26" t="s">
        <v>6098</v>
      </c>
      <c r="I337" s="46" t="s">
        <v>5782</v>
      </c>
      <c r="J337" s="33"/>
      <c r="K337" s="29"/>
      <c r="L337" s="14"/>
      <c r="M337" s="29"/>
    </row>
    <row r="338" spans="1:13" ht="11.25" customHeight="1" x14ac:dyDescent="0.2">
      <c r="A338" s="29" t="s">
        <v>5280</v>
      </c>
      <c r="B338" s="29" t="s">
        <v>5506</v>
      </c>
      <c r="C338" s="28" t="s">
        <v>5781</v>
      </c>
      <c r="D338" s="29">
        <v>1100</v>
      </c>
      <c r="E338" s="28">
        <v>3.3750000000000002E-2</v>
      </c>
      <c r="F338" s="33">
        <v>47223</v>
      </c>
      <c r="G338" s="29" t="s">
        <v>399</v>
      </c>
      <c r="H338" s="26" t="s">
        <v>6098</v>
      </c>
      <c r="I338" s="46" t="s">
        <v>5783</v>
      </c>
      <c r="J338" s="33"/>
      <c r="K338" s="29"/>
      <c r="L338" s="43" t="s">
        <v>1024</v>
      </c>
      <c r="M338" s="29"/>
    </row>
    <row r="339" spans="1:13" ht="11.25" customHeight="1" x14ac:dyDescent="0.2">
      <c r="A339" s="29" t="s">
        <v>5280</v>
      </c>
      <c r="B339" s="29" t="s">
        <v>5506</v>
      </c>
      <c r="C339" s="11" t="s">
        <v>5507</v>
      </c>
      <c r="D339" s="29">
        <v>1300</v>
      </c>
      <c r="E339" s="28">
        <v>3.4000000000000002E-2</v>
      </c>
      <c r="F339" s="33">
        <v>55807</v>
      </c>
      <c r="G339" s="47" t="s">
        <v>399</v>
      </c>
      <c r="H339" s="26" t="s">
        <v>6098</v>
      </c>
      <c r="I339" s="24" t="s">
        <v>5508</v>
      </c>
      <c r="J339" s="48"/>
      <c r="K339" s="29"/>
      <c r="L339" s="43" t="s">
        <v>1024</v>
      </c>
      <c r="M339" s="47"/>
    </row>
    <row r="340" spans="1:13" ht="11.25" customHeight="1" x14ac:dyDescent="0.2">
      <c r="A340" s="29" t="s">
        <v>5280</v>
      </c>
      <c r="B340" s="29" t="s">
        <v>5506</v>
      </c>
      <c r="C340" s="28" t="s">
        <v>5762</v>
      </c>
      <c r="D340" s="29">
        <v>3000</v>
      </c>
      <c r="E340" s="28">
        <v>3.5000000000000003E-2</v>
      </c>
      <c r="F340" s="33">
        <v>45762</v>
      </c>
      <c r="G340" s="29" t="s">
        <v>399</v>
      </c>
      <c r="H340" s="26" t="s">
        <v>6098</v>
      </c>
      <c r="I340" s="46" t="s">
        <v>5763</v>
      </c>
      <c r="J340" s="33"/>
      <c r="K340" s="29"/>
      <c r="L340" s="14"/>
      <c r="M340" s="29"/>
    </row>
    <row r="341" spans="1:13" ht="11.25" customHeight="1" x14ac:dyDescent="0.2">
      <c r="A341" s="29" t="s">
        <v>5280</v>
      </c>
      <c r="B341" s="29" t="s">
        <v>5506</v>
      </c>
      <c r="C341" s="28" t="s">
        <v>5760</v>
      </c>
      <c r="D341" s="29">
        <v>1100</v>
      </c>
      <c r="E341" s="28">
        <v>3.5000000000000003E-2</v>
      </c>
      <c r="F341" s="33">
        <v>47953</v>
      </c>
      <c r="G341" s="29" t="s">
        <v>399</v>
      </c>
      <c r="H341" s="26" t="s">
        <v>6098</v>
      </c>
      <c r="I341" s="46" t="s">
        <v>5761</v>
      </c>
      <c r="J341" s="33"/>
      <c r="K341" s="29"/>
      <c r="L341" s="43" t="s">
        <v>1024</v>
      </c>
      <c r="M341" s="29"/>
    </row>
    <row r="342" spans="1:13" ht="11.25" customHeight="1" x14ac:dyDescent="0.2">
      <c r="A342" s="29" t="s">
        <v>5280</v>
      </c>
      <c r="B342" s="29" t="s">
        <v>5506</v>
      </c>
      <c r="C342" s="28" t="s">
        <v>5760</v>
      </c>
      <c r="D342" s="29">
        <v>1350</v>
      </c>
      <c r="E342" s="28">
        <v>3.5000000000000003E-2</v>
      </c>
      <c r="F342" s="33">
        <v>47953</v>
      </c>
      <c r="G342" s="29" t="s">
        <v>399</v>
      </c>
      <c r="H342" s="26" t="s">
        <v>6098</v>
      </c>
      <c r="I342" s="46" t="s">
        <v>5790</v>
      </c>
      <c r="J342" s="33"/>
      <c r="K342" s="29"/>
      <c r="L342" s="14"/>
      <c r="M342" s="29"/>
    </row>
    <row r="343" spans="1:13" ht="11.25" customHeight="1" x14ac:dyDescent="0.2">
      <c r="A343" s="29" t="s">
        <v>5280</v>
      </c>
      <c r="B343" s="29" t="s">
        <v>5506</v>
      </c>
      <c r="C343" s="11" t="s">
        <v>5509</v>
      </c>
      <c r="D343" s="29">
        <v>700</v>
      </c>
      <c r="E343" s="28">
        <v>3.5999999999999997E-2</v>
      </c>
      <c r="F343" s="33">
        <v>58760</v>
      </c>
      <c r="G343" s="47" t="s">
        <v>399</v>
      </c>
      <c r="H343" s="26" t="s">
        <v>6098</v>
      </c>
      <c r="I343" s="24" t="s">
        <v>5510</v>
      </c>
      <c r="J343" s="48"/>
      <c r="K343" s="29"/>
      <c r="L343" s="43" t="s">
        <v>1024</v>
      </c>
      <c r="M343" s="47"/>
    </row>
    <row r="344" spans="1:13" ht="11.25" customHeight="1" x14ac:dyDescent="0.2">
      <c r="A344" s="29" t="s">
        <v>5280</v>
      </c>
      <c r="B344" s="29" t="s">
        <v>5506</v>
      </c>
      <c r="C344" s="28" t="s">
        <v>5509</v>
      </c>
      <c r="D344" s="29">
        <v>1000</v>
      </c>
      <c r="E344" s="28">
        <v>3.5999999999999997E-2</v>
      </c>
      <c r="F344" s="33">
        <v>58760</v>
      </c>
      <c r="G344" s="29" t="s">
        <v>399</v>
      </c>
      <c r="H344" s="26" t="s">
        <v>6098</v>
      </c>
      <c r="I344" s="46" t="s">
        <v>5801</v>
      </c>
      <c r="J344" s="33"/>
      <c r="K344" s="29"/>
      <c r="L344" s="14"/>
      <c r="M344" s="29"/>
    </row>
    <row r="345" spans="1:13" ht="11.25" customHeight="1" x14ac:dyDescent="0.2">
      <c r="A345" s="29" t="s">
        <v>5280</v>
      </c>
      <c r="B345" s="29" t="s">
        <v>5506</v>
      </c>
      <c r="C345" s="28" t="s">
        <v>5771</v>
      </c>
      <c r="D345" s="29">
        <v>4000</v>
      </c>
      <c r="E345" s="28">
        <v>3.7499999999999999E-2</v>
      </c>
      <c r="F345" s="33">
        <v>46492</v>
      </c>
      <c r="G345" s="29" t="s">
        <v>399</v>
      </c>
      <c r="H345" s="26" t="s">
        <v>6098</v>
      </c>
      <c r="I345" s="46" t="s">
        <v>5772</v>
      </c>
      <c r="J345" s="33"/>
      <c r="K345" s="29"/>
      <c r="L345" s="14"/>
      <c r="M345" s="29"/>
    </row>
    <row r="346" spans="1:13" ht="11.25" customHeight="1" x14ac:dyDescent="0.2">
      <c r="A346" s="29" t="s">
        <v>5280</v>
      </c>
      <c r="B346" s="29" t="s">
        <v>5506</v>
      </c>
      <c r="C346" s="28" t="s">
        <v>5784</v>
      </c>
      <c r="D346" s="29">
        <v>7000</v>
      </c>
      <c r="E346" s="28">
        <v>3.875E-2</v>
      </c>
      <c r="F346" s="33">
        <v>47588</v>
      </c>
      <c r="G346" s="29" t="s">
        <v>399</v>
      </c>
      <c r="H346" s="26" t="s">
        <v>6098</v>
      </c>
      <c r="I346" s="46" t="s">
        <v>5785</v>
      </c>
      <c r="J346" s="33"/>
      <c r="K346" s="29"/>
      <c r="L346" s="14"/>
      <c r="M346" s="29"/>
    </row>
    <row r="347" spans="1:13" ht="11.25" customHeight="1" x14ac:dyDescent="0.2">
      <c r="A347" s="29" t="s">
        <v>5280</v>
      </c>
      <c r="B347" s="29" t="s">
        <v>5506</v>
      </c>
      <c r="C347" s="28" t="s">
        <v>5793</v>
      </c>
      <c r="D347" s="29">
        <v>2000</v>
      </c>
      <c r="E347" s="28">
        <v>4.3749999999999997E-2</v>
      </c>
      <c r="F347" s="33">
        <v>51241</v>
      </c>
      <c r="G347" s="29" t="s">
        <v>399</v>
      </c>
      <c r="H347" s="26" t="s">
        <v>6098</v>
      </c>
      <c r="I347" s="46" t="s">
        <v>5794</v>
      </c>
      <c r="J347" s="33"/>
      <c r="K347" s="29"/>
      <c r="L347" s="14"/>
      <c r="M347" s="29"/>
    </row>
    <row r="348" spans="1:13" ht="11.25" customHeight="1" x14ac:dyDescent="0.2">
      <c r="A348" s="29" t="s">
        <v>5280</v>
      </c>
      <c r="B348" s="29" t="s">
        <v>5506</v>
      </c>
      <c r="C348" s="28" t="s">
        <v>5797</v>
      </c>
      <c r="D348" s="29">
        <v>3000</v>
      </c>
      <c r="E348" s="28">
        <v>4.4999999999999998E-2</v>
      </c>
      <c r="F348" s="33">
        <v>54893</v>
      </c>
      <c r="G348" s="29" t="s">
        <v>399</v>
      </c>
      <c r="H348" s="26" t="s">
        <v>6098</v>
      </c>
      <c r="I348" s="46" t="s">
        <v>5798</v>
      </c>
      <c r="J348" s="33"/>
      <c r="K348" s="29"/>
      <c r="L348" s="14"/>
      <c r="M348" s="29"/>
    </row>
    <row r="349" spans="1:13" ht="11.25" customHeight="1" x14ac:dyDescent="0.2">
      <c r="A349" s="29" t="s">
        <v>5280</v>
      </c>
      <c r="B349" s="29" t="s">
        <v>5506</v>
      </c>
      <c r="C349" s="28" t="s">
        <v>5775</v>
      </c>
      <c r="D349" s="29">
        <v>1500</v>
      </c>
      <c r="E349" s="28">
        <v>4.7500000000000001E-2</v>
      </c>
      <c r="F349" s="33">
        <v>46784</v>
      </c>
      <c r="G349" s="29" t="s">
        <v>399</v>
      </c>
      <c r="H349" s="26" t="s">
        <v>6098</v>
      </c>
      <c r="I349" s="46" t="s">
        <v>5776</v>
      </c>
      <c r="J349" s="33"/>
      <c r="K349" s="29"/>
      <c r="L349" s="14"/>
      <c r="M349" s="29"/>
    </row>
    <row r="350" spans="1:13" ht="11.25" customHeight="1" x14ac:dyDescent="0.2">
      <c r="A350" s="29" t="s">
        <v>5280</v>
      </c>
      <c r="B350" s="29" t="s">
        <v>5506</v>
      </c>
      <c r="C350" s="28" t="s">
        <v>5773</v>
      </c>
      <c r="D350" s="29">
        <v>500</v>
      </c>
      <c r="E350" s="28">
        <v>5.3749999999999999E-2</v>
      </c>
      <c r="F350" s="33">
        <v>46492</v>
      </c>
      <c r="G350" s="29" t="s">
        <v>399</v>
      </c>
      <c r="H350" s="26" t="s">
        <v>6098</v>
      </c>
      <c r="I350" s="46" t="s">
        <v>5774</v>
      </c>
      <c r="J350" s="33"/>
      <c r="K350" s="29"/>
      <c r="L350" s="14"/>
      <c r="M350" s="29"/>
    </row>
    <row r="351" spans="1:13" ht="11.25" customHeight="1" x14ac:dyDescent="0.2">
      <c r="A351" s="29" t="s">
        <v>3997</v>
      </c>
      <c r="B351" s="29" t="s">
        <v>4243</v>
      </c>
      <c r="C351" s="28" t="s">
        <v>5862</v>
      </c>
      <c r="D351" s="29">
        <v>350</v>
      </c>
      <c r="E351" s="28" t="s">
        <v>5863</v>
      </c>
      <c r="F351" s="33">
        <v>46061</v>
      </c>
      <c r="G351" s="29" t="s">
        <v>399</v>
      </c>
      <c r="H351" s="26" t="s">
        <v>6098</v>
      </c>
      <c r="I351" s="46" t="s">
        <v>5864</v>
      </c>
      <c r="J351" s="33">
        <v>44431</v>
      </c>
      <c r="K351" s="29" t="s">
        <v>5048</v>
      </c>
      <c r="L351" s="14"/>
      <c r="M351" s="29"/>
    </row>
    <row r="352" spans="1:13" ht="11.25" customHeight="1" x14ac:dyDescent="0.2">
      <c r="A352" s="29" t="s">
        <v>3962</v>
      </c>
      <c r="B352" s="29" t="s">
        <v>3981</v>
      </c>
      <c r="C352" s="42" t="s">
        <v>3986</v>
      </c>
      <c r="D352" s="29">
        <v>750</v>
      </c>
      <c r="E352" s="28">
        <v>6.5000000000000002E-2</v>
      </c>
      <c r="F352" s="33">
        <v>45792</v>
      </c>
      <c r="G352" s="29" t="s">
        <v>376</v>
      </c>
      <c r="H352" s="26" t="s">
        <v>6098</v>
      </c>
      <c r="I352" s="29" t="s">
        <v>5222</v>
      </c>
      <c r="J352" s="33">
        <v>44237</v>
      </c>
      <c r="K352" s="29" t="s">
        <v>5928</v>
      </c>
      <c r="L352" s="43" t="s">
        <v>1024</v>
      </c>
      <c r="M352" s="29"/>
    </row>
    <row r="353" spans="1:13" ht="11.25" customHeight="1" x14ac:dyDescent="0.2">
      <c r="A353" s="29" t="s">
        <v>3793</v>
      </c>
      <c r="B353" s="29" t="s">
        <v>3943</v>
      </c>
      <c r="C353" s="11" t="s">
        <v>5499</v>
      </c>
      <c r="D353" s="29">
        <v>1150</v>
      </c>
      <c r="E353" s="28" t="s">
        <v>4508</v>
      </c>
      <c r="F353" s="33">
        <v>45636</v>
      </c>
      <c r="G353" s="47" t="s">
        <v>399</v>
      </c>
      <c r="H353" s="26" t="s">
        <v>6098</v>
      </c>
      <c r="I353" s="24" t="s">
        <v>5500</v>
      </c>
      <c r="J353" s="48"/>
      <c r="K353" s="29" t="s">
        <v>4997</v>
      </c>
      <c r="L353" s="43" t="s">
        <v>1024</v>
      </c>
      <c r="M353" s="47"/>
    </row>
    <row r="354" spans="1:13" ht="11.25" customHeight="1" x14ac:dyDescent="0.2">
      <c r="A354" s="29" t="s">
        <v>3997</v>
      </c>
      <c r="B354" s="29" t="s">
        <v>4244</v>
      </c>
      <c r="C354" s="28" t="s">
        <v>5865</v>
      </c>
      <c r="D354" s="29">
        <v>400</v>
      </c>
      <c r="E354" s="28">
        <v>3.9E-2</v>
      </c>
      <c r="F354" s="33">
        <v>44986</v>
      </c>
      <c r="G354" s="29" t="s">
        <v>399</v>
      </c>
      <c r="H354" s="26" t="s">
        <v>6098</v>
      </c>
      <c r="I354" s="46" t="s">
        <v>5866</v>
      </c>
      <c r="J354" s="33"/>
      <c r="K354" s="29" t="s">
        <v>5048</v>
      </c>
      <c r="L354" s="43" t="s">
        <v>1024</v>
      </c>
      <c r="M354" s="29"/>
    </row>
    <row r="355" spans="1:13" ht="11.25" customHeight="1" x14ac:dyDescent="0.2">
      <c r="A355" s="29" t="s">
        <v>4338</v>
      </c>
      <c r="B355" s="29" t="s">
        <v>5474</v>
      </c>
      <c r="C355" s="11" t="s">
        <v>5477</v>
      </c>
      <c r="D355" s="29">
        <v>650</v>
      </c>
      <c r="E355" s="28">
        <v>6.25E-2</v>
      </c>
      <c r="F355" s="33">
        <v>46096</v>
      </c>
      <c r="G355" s="33" t="s">
        <v>399</v>
      </c>
      <c r="H355" s="26" t="s">
        <v>6098</v>
      </c>
      <c r="I355" s="46" t="s">
        <v>5478</v>
      </c>
      <c r="J355" s="48">
        <v>44224</v>
      </c>
      <c r="K355" s="14" t="s">
        <v>5943</v>
      </c>
      <c r="L355" s="43" t="s">
        <v>1024</v>
      </c>
      <c r="M355" s="33"/>
    </row>
    <row r="356" spans="1:13" ht="11.25" customHeight="1" x14ac:dyDescent="0.2">
      <c r="A356" s="29" t="s">
        <v>4338</v>
      </c>
      <c r="B356" s="29" t="s">
        <v>5474</v>
      </c>
      <c r="C356" s="10" t="s">
        <v>5483</v>
      </c>
      <c r="D356" s="29">
        <v>350</v>
      </c>
      <c r="E356" s="28">
        <v>6.6500000000000004E-2</v>
      </c>
      <c r="F356" s="33">
        <v>50192</v>
      </c>
      <c r="G356" s="33" t="s">
        <v>399</v>
      </c>
      <c r="H356" s="26" t="s">
        <v>6098</v>
      </c>
      <c r="I356" s="46" t="s">
        <v>5484</v>
      </c>
      <c r="J356" s="48">
        <v>44224</v>
      </c>
      <c r="K356" s="14" t="s">
        <v>5943</v>
      </c>
      <c r="L356" s="43" t="s">
        <v>1024</v>
      </c>
      <c r="M356" s="33"/>
    </row>
    <row r="357" spans="1:13" ht="11.25" customHeight="1" x14ac:dyDescent="0.2">
      <c r="A357" s="29" t="s">
        <v>4338</v>
      </c>
      <c r="B357" s="29" t="s">
        <v>5474</v>
      </c>
      <c r="C357" s="11" t="s">
        <v>5475</v>
      </c>
      <c r="D357" s="29">
        <v>750</v>
      </c>
      <c r="E357" s="28">
        <v>6.8750000000000006E-2</v>
      </c>
      <c r="F357" s="33">
        <v>45884</v>
      </c>
      <c r="G357" s="33" t="s">
        <v>399</v>
      </c>
      <c r="H357" s="26" t="s">
        <v>6098</v>
      </c>
      <c r="I357" s="46" t="s">
        <v>5476</v>
      </c>
      <c r="J357" s="48">
        <v>44224</v>
      </c>
      <c r="K357" s="14" t="s">
        <v>5943</v>
      </c>
      <c r="L357" s="43" t="s">
        <v>1024</v>
      </c>
      <c r="M357" s="33"/>
    </row>
    <row r="358" spans="1:13" ht="11.25" customHeight="1" x14ac:dyDescent="0.2">
      <c r="A358" s="29" t="s">
        <v>4338</v>
      </c>
      <c r="B358" s="29" t="s">
        <v>5474</v>
      </c>
      <c r="C358" s="46" t="s">
        <v>5479</v>
      </c>
      <c r="D358" s="29"/>
      <c r="E358" s="28">
        <v>6.6250000000000003E-2</v>
      </c>
      <c r="F358" s="33">
        <v>47149</v>
      </c>
      <c r="G358" s="33" t="s">
        <v>399</v>
      </c>
      <c r="H358" s="26" t="s">
        <v>6098</v>
      </c>
      <c r="I358" s="46" t="s">
        <v>5480</v>
      </c>
      <c r="J358" s="48">
        <v>44224</v>
      </c>
      <c r="K358" s="14" t="s">
        <v>5943</v>
      </c>
      <c r="L358" s="14"/>
      <c r="M358" s="33"/>
    </row>
    <row r="359" spans="1:13" ht="11.25" customHeight="1" x14ac:dyDescent="0.2">
      <c r="A359" s="29" t="s">
        <v>4338</v>
      </c>
      <c r="B359" s="29" t="s">
        <v>5474</v>
      </c>
      <c r="C359" s="28" t="s">
        <v>5481</v>
      </c>
      <c r="D359" s="29"/>
      <c r="E359" s="28">
        <v>6.8750000000000006E-2</v>
      </c>
      <c r="F359" s="33">
        <v>47178</v>
      </c>
      <c r="G359" s="33" t="s">
        <v>399</v>
      </c>
      <c r="H359" s="26" t="s">
        <v>6098</v>
      </c>
      <c r="I359" s="46" t="s">
        <v>5482</v>
      </c>
      <c r="J359" s="48">
        <v>44224</v>
      </c>
      <c r="K359" s="14" t="s">
        <v>5943</v>
      </c>
      <c r="L359" s="14"/>
      <c r="M359" s="33"/>
    </row>
    <row r="360" spans="1:13" ht="11.25" customHeight="1" x14ac:dyDescent="0.2">
      <c r="A360" s="29" t="s">
        <v>5280</v>
      </c>
      <c r="B360" s="29" t="s">
        <v>5826</v>
      </c>
      <c r="C360" s="28" t="s">
        <v>5824</v>
      </c>
      <c r="D360" s="29">
        <v>1110</v>
      </c>
      <c r="E360" s="28">
        <v>6.5000000000000002E-2</v>
      </c>
      <c r="F360" s="33">
        <v>47164</v>
      </c>
      <c r="G360" s="29" t="s">
        <v>399</v>
      </c>
      <c r="H360" s="26" t="s">
        <v>6098</v>
      </c>
      <c r="I360" s="46" t="s">
        <v>5829</v>
      </c>
      <c r="J360" s="33"/>
      <c r="K360" s="29"/>
      <c r="L360" s="14"/>
      <c r="M360" s="29"/>
    </row>
    <row r="361" spans="1:13" ht="11.25" customHeight="1" x14ac:dyDescent="0.2">
      <c r="A361" s="29" t="s">
        <v>5280</v>
      </c>
      <c r="B361" s="29" t="s">
        <v>5826</v>
      </c>
      <c r="C361" s="28" t="s">
        <v>152</v>
      </c>
      <c r="D361" s="29">
        <v>2250</v>
      </c>
      <c r="E361" s="28">
        <v>7.8750000000000001E-2</v>
      </c>
      <c r="F361" s="33">
        <v>45703</v>
      </c>
      <c r="G361" s="29" t="s">
        <v>399</v>
      </c>
      <c r="H361" s="26" t="s">
        <v>6098</v>
      </c>
      <c r="I361" s="46" t="s">
        <v>5827</v>
      </c>
      <c r="J361" s="33"/>
      <c r="K361" s="29"/>
      <c r="L361" s="14"/>
      <c r="M361" s="29"/>
    </row>
    <row r="362" spans="1:13" ht="11.25" customHeight="1" x14ac:dyDescent="0.2">
      <c r="A362" s="29" t="s">
        <v>5280</v>
      </c>
      <c r="B362" s="29" t="s">
        <v>5826</v>
      </c>
      <c r="C362" s="28" t="s">
        <v>152</v>
      </c>
      <c r="D362" s="29">
        <v>570</v>
      </c>
      <c r="E362" s="28">
        <v>4.7500000000000001E-2</v>
      </c>
      <c r="F362" s="33">
        <v>46858</v>
      </c>
      <c r="G362" s="29" t="s">
        <v>399</v>
      </c>
      <c r="H362" s="26" t="s">
        <v>6098</v>
      </c>
      <c r="I362" s="46" t="s">
        <v>5828</v>
      </c>
      <c r="J362" s="33"/>
      <c r="K362" s="29"/>
      <c r="L362" s="14"/>
      <c r="M362" s="29"/>
    </row>
    <row r="363" spans="1:13" ht="11.25" customHeight="1" x14ac:dyDescent="0.2">
      <c r="A363" s="29" t="s">
        <v>3793</v>
      </c>
      <c r="B363" s="29" t="s">
        <v>3944</v>
      </c>
      <c r="C363" s="28" t="s">
        <v>5913</v>
      </c>
      <c r="D363" s="29">
        <v>370</v>
      </c>
      <c r="E363" s="28">
        <v>9.5000000000000001E-2</v>
      </c>
      <c r="F363" s="33">
        <v>45778</v>
      </c>
      <c r="G363" s="29" t="s">
        <v>380</v>
      </c>
      <c r="H363" s="26" t="s">
        <v>6098</v>
      </c>
      <c r="I363" s="46" t="s">
        <v>5914</v>
      </c>
      <c r="J363" s="33">
        <v>44176</v>
      </c>
      <c r="K363" s="29" t="s">
        <v>5966</v>
      </c>
      <c r="L363" s="43" t="s">
        <v>1024</v>
      </c>
      <c r="M363" s="29"/>
    </row>
    <row r="364" spans="1:13" ht="11.25" customHeight="1" x14ac:dyDescent="0.2">
      <c r="A364" s="29" t="s">
        <v>3793</v>
      </c>
      <c r="B364" s="29" t="s">
        <v>3944</v>
      </c>
      <c r="C364" s="28" t="s">
        <v>5913</v>
      </c>
      <c r="D364" s="29">
        <v>370</v>
      </c>
      <c r="E364" s="28">
        <v>9.5000000000000001E-2</v>
      </c>
      <c r="F364" s="33">
        <v>45778</v>
      </c>
      <c r="G364" s="29" t="s">
        <v>376</v>
      </c>
      <c r="H364" s="26" t="s">
        <v>6098</v>
      </c>
      <c r="I364" s="46" t="s">
        <v>5914</v>
      </c>
      <c r="J364" s="33">
        <v>44778</v>
      </c>
      <c r="K364" s="29" t="s">
        <v>5027</v>
      </c>
      <c r="L364" s="43" t="s">
        <v>1024</v>
      </c>
      <c r="M364" s="29"/>
    </row>
    <row r="365" spans="1:13" ht="11.25" customHeight="1" x14ac:dyDescent="0.2">
      <c r="A365" s="29" t="s">
        <v>5280</v>
      </c>
      <c r="B365" s="29" t="s">
        <v>338</v>
      </c>
      <c r="C365" s="28" t="s">
        <v>152</v>
      </c>
      <c r="D365" s="29">
        <v>535</v>
      </c>
      <c r="E365" s="28">
        <v>5.5E-2</v>
      </c>
      <c r="F365" s="33">
        <v>46767</v>
      </c>
      <c r="G365" s="29" t="s">
        <v>399</v>
      </c>
      <c r="H365" s="26" t="s">
        <v>6098</v>
      </c>
      <c r="I365" s="46" t="s">
        <v>5830</v>
      </c>
      <c r="J365" s="33"/>
      <c r="K365" s="29"/>
      <c r="L365" s="14"/>
      <c r="M365" s="29"/>
    </row>
    <row r="366" spans="1:13" ht="11.25" customHeight="1" x14ac:dyDescent="0.2">
      <c r="A366" s="29" t="s">
        <v>5280</v>
      </c>
      <c r="B366" s="29" t="s">
        <v>338</v>
      </c>
      <c r="C366" s="28" t="s">
        <v>152</v>
      </c>
      <c r="D366" s="29">
        <v>594.25</v>
      </c>
      <c r="E366" s="28">
        <v>3.875E-2</v>
      </c>
      <c r="F366" s="33">
        <v>47284</v>
      </c>
      <c r="G366" s="29" t="s">
        <v>399</v>
      </c>
      <c r="H366" s="26" t="s">
        <v>6098</v>
      </c>
      <c r="I366" s="46" t="s">
        <v>5831</v>
      </c>
      <c r="J366" s="33"/>
      <c r="K366" s="29"/>
      <c r="L366" s="14"/>
      <c r="M366" s="29"/>
    </row>
    <row r="367" spans="1:13" ht="11.25" customHeight="1" x14ac:dyDescent="0.2">
      <c r="A367" s="29" t="s">
        <v>5280</v>
      </c>
      <c r="B367" s="29" t="s">
        <v>5832</v>
      </c>
      <c r="C367" s="28" t="s">
        <v>152</v>
      </c>
      <c r="D367" s="29">
        <v>540</v>
      </c>
      <c r="E367" s="28">
        <v>0.04</v>
      </c>
      <c r="F367" s="33">
        <v>46402</v>
      </c>
      <c r="G367" s="29" t="s">
        <v>399</v>
      </c>
      <c r="H367" s="26" t="s">
        <v>6098</v>
      </c>
      <c r="I367" s="46" t="s">
        <v>5833</v>
      </c>
      <c r="J367" s="33"/>
      <c r="K367" s="29"/>
      <c r="L367" s="14"/>
      <c r="M367" s="29"/>
    </row>
    <row r="368" spans="1:13" ht="11.25" customHeight="1" x14ac:dyDescent="0.2">
      <c r="A368" s="29" t="s">
        <v>5280</v>
      </c>
      <c r="B368" s="29" t="s">
        <v>5832</v>
      </c>
      <c r="C368" s="28" t="s">
        <v>152</v>
      </c>
      <c r="D368" s="29">
        <v>600</v>
      </c>
      <c r="E368" s="28">
        <v>3.6249999999999998E-2</v>
      </c>
      <c r="F368" s="33">
        <v>47284</v>
      </c>
      <c r="G368" s="29" t="s">
        <v>399</v>
      </c>
      <c r="H368" s="26" t="s">
        <v>6098</v>
      </c>
      <c r="I368" s="46" t="s">
        <v>5834</v>
      </c>
      <c r="J368" s="33"/>
      <c r="K368" s="29"/>
      <c r="L368" s="14"/>
      <c r="M368" s="29"/>
    </row>
    <row r="369" spans="1:13" ht="11.25" customHeight="1" x14ac:dyDescent="0.2">
      <c r="A369" s="29" t="s">
        <v>3997</v>
      </c>
      <c r="B369" s="29" t="s">
        <v>4252</v>
      </c>
      <c r="C369" s="28" t="s">
        <v>5867</v>
      </c>
      <c r="D369" s="29">
        <v>1250</v>
      </c>
      <c r="E369" s="28" t="s">
        <v>5868</v>
      </c>
      <c r="F369" s="33">
        <v>45558</v>
      </c>
      <c r="G369" s="29" t="s">
        <v>399</v>
      </c>
      <c r="H369" s="26" t="s">
        <v>6098</v>
      </c>
      <c r="I369" s="46" t="s">
        <v>5869</v>
      </c>
      <c r="J369" s="33">
        <v>44431</v>
      </c>
      <c r="K369" s="29" t="s">
        <v>5048</v>
      </c>
      <c r="L369" s="14"/>
      <c r="M369" s="29"/>
    </row>
    <row r="370" spans="1:13" ht="11.25" customHeight="1" x14ac:dyDescent="0.2">
      <c r="A370" s="29" t="s">
        <v>5280</v>
      </c>
      <c r="B370" s="29" t="s">
        <v>5835</v>
      </c>
      <c r="C370" s="28" t="s">
        <v>150</v>
      </c>
      <c r="D370" s="29">
        <v>700</v>
      </c>
      <c r="E370" s="28">
        <v>5.6250000000000001E-2</v>
      </c>
      <c r="F370" s="33">
        <v>45915</v>
      </c>
      <c r="G370" s="29" t="s">
        <v>399</v>
      </c>
      <c r="H370" s="26" t="s">
        <v>6098</v>
      </c>
      <c r="I370" s="46" t="s">
        <v>5836</v>
      </c>
      <c r="J370" s="33"/>
      <c r="K370" s="29"/>
      <c r="L370" s="14"/>
      <c r="M370" s="29"/>
    </row>
    <row r="371" spans="1:13" ht="11.25" customHeight="1" x14ac:dyDescent="0.2">
      <c r="A371" s="29" t="s">
        <v>5280</v>
      </c>
      <c r="B371" s="29" t="s">
        <v>5835</v>
      </c>
      <c r="C371" s="28" t="s">
        <v>150</v>
      </c>
      <c r="D371" s="29">
        <v>400</v>
      </c>
      <c r="E371" s="28">
        <v>6.5000000000000002E-2</v>
      </c>
      <c r="F371" s="33">
        <v>46949</v>
      </c>
      <c r="G371" s="29" t="s">
        <v>399</v>
      </c>
      <c r="H371" s="26" t="s">
        <v>6098</v>
      </c>
      <c r="I371" s="46" t="s">
        <v>5838</v>
      </c>
      <c r="J371" s="33"/>
      <c r="K371" s="29"/>
      <c r="L371" s="14"/>
      <c r="M371" s="29"/>
    </row>
    <row r="372" spans="1:13" ht="11.25" customHeight="1" x14ac:dyDescent="0.2">
      <c r="A372" s="29" t="s">
        <v>5280</v>
      </c>
      <c r="B372" s="29" t="s">
        <v>5835</v>
      </c>
      <c r="C372" s="28" t="s">
        <v>152</v>
      </c>
      <c r="D372" s="29">
        <v>600</v>
      </c>
      <c r="E372" s="28">
        <v>5.6250000000000001E-2</v>
      </c>
      <c r="F372" s="33">
        <v>46492</v>
      </c>
      <c r="G372" s="29" t="s">
        <v>399</v>
      </c>
      <c r="H372" s="26" t="s">
        <v>6098</v>
      </c>
      <c r="I372" s="46" t="s">
        <v>5837</v>
      </c>
      <c r="J372" s="33"/>
      <c r="K372" s="29"/>
      <c r="L372" s="14"/>
      <c r="M372" s="29"/>
    </row>
    <row r="373" spans="1:13" ht="11.25" customHeight="1" x14ac:dyDescent="0.2">
      <c r="A373" s="29" t="s">
        <v>5280</v>
      </c>
      <c r="B373" s="29" t="s">
        <v>5839</v>
      </c>
      <c r="C373" s="28" t="s">
        <v>152</v>
      </c>
      <c r="D373" s="29">
        <v>750</v>
      </c>
      <c r="E373" s="28">
        <v>5.5E-2</v>
      </c>
      <c r="F373" s="33">
        <v>46249</v>
      </c>
      <c r="G373" s="29" t="s">
        <v>399</v>
      </c>
      <c r="H373" s="26" t="s">
        <v>6098</v>
      </c>
      <c r="I373" s="46" t="s">
        <v>5840</v>
      </c>
      <c r="J373" s="33"/>
      <c r="K373" s="29"/>
      <c r="L373" s="14"/>
      <c r="M373" s="29"/>
    </row>
    <row r="374" spans="1:13" ht="11.25" customHeight="1" x14ac:dyDescent="0.2">
      <c r="A374" s="29" t="s">
        <v>5280</v>
      </c>
      <c r="B374" s="29" t="s">
        <v>5839</v>
      </c>
      <c r="C374" s="28" t="s">
        <v>152</v>
      </c>
      <c r="D374" s="29">
        <v>675</v>
      </c>
      <c r="E374" s="28">
        <v>0.05</v>
      </c>
      <c r="F374" s="33">
        <v>46492</v>
      </c>
      <c r="G374" s="29" t="s">
        <v>399</v>
      </c>
      <c r="H374" s="26" t="s">
        <v>6098</v>
      </c>
      <c r="I374" s="46" t="s">
        <v>535</v>
      </c>
      <c r="J374" s="33"/>
      <c r="K374" s="29"/>
      <c r="L374" s="14"/>
      <c r="M374" s="29"/>
    </row>
    <row r="375" spans="1:13" ht="11.25" customHeight="1" x14ac:dyDescent="0.2">
      <c r="A375" s="29" t="s">
        <v>3793</v>
      </c>
      <c r="B375" s="29" t="s">
        <v>5915</v>
      </c>
      <c r="C375" s="28" t="s">
        <v>3858</v>
      </c>
      <c r="D375" s="29"/>
      <c r="E375" s="28" t="s">
        <v>5918</v>
      </c>
      <c r="F375" s="33">
        <v>46772</v>
      </c>
      <c r="G375" s="29"/>
      <c r="H375" s="26" t="s">
        <v>6098</v>
      </c>
      <c r="I375" s="46" t="s">
        <v>5919</v>
      </c>
      <c r="J375" s="33">
        <v>44949</v>
      </c>
      <c r="K375" s="29" t="s">
        <v>4975</v>
      </c>
      <c r="L375" s="14"/>
      <c r="M375" s="29"/>
    </row>
    <row r="376" spans="1:13" ht="11.25" customHeight="1" x14ac:dyDescent="0.2">
      <c r="A376" s="29" t="s">
        <v>3793</v>
      </c>
      <c r="B376" s="29" t="s">
        <v>5915</v>
      </c>
      <c r="C376" s="28" t="s">
        <v>5916</v>
      </c>
      <c r="D376" s="29"/>
      <c r="E376" s="28">
        <v>5.5E-2</v>
      </c>
      <c r="F376" s="33">
        <v>46127</v>
      </c>
      <c r="G376" s="29" t="s">
        <v>376</v>
      </c>
      <c r="H376" s="26" t="s">
        <v>6098</v>
      </c>
      <c r="I376" s="46" t="s">
        <v>5917</v>
      </c>
      <c r="J376" s="33">
        <v>43299</v>
      </c>
      <c r="K376" s="29" t="s">
        <v>5967</v>
      </c>
      <c r="L376" s="14"/>
      <c r="M376" s="29"/>
    </row>
    <row r="377" spans="1:13" ht="11.25" customHeight="1" x14ac:dyDescent="0.2">
      <c r="A377" s="62" t="s">
        <v>3793</v>
      </c>
      <c r="B377" s="62" t="s">
        <v>5213</v>
      </c>
      <c r="C377" s="26" t="s">
        <v>5214</v>
      </c>
      <c r="D377" s="29"/>
      <c r="E377" s="63">
        <v>7.8750000000000001E-2</v>
      </c>
      <c r="F377" s="94">
        <v>45778</v>
      </c>
      <c r="G377" s="64" t="s">
        <v>399</v>
      </c>
      <c r="H377" s="26" t="s">
        <v>6098</v>
      </c>
      <c r="I377" s="64" t="s">
        <v>5215</v>
      </c>
      <c r="J377" s="98">
        <v>43227</v>
      </c>
      <c r="K377" s="26" t="s">
        <v>5922</v>
      </c>
      <c r="L377" s="21"/>
      <c r="M377" s="14"/>
    </row>
    <row r="378" spans="1:13" ht="11.25" customHeight="1" x14ac:dyDescent="0.2">
      <c r="A378" s="29" t="s">
        <v>3997</v>
      </c>
      <c r="B378" s="29" t="s">
        <v>5261</v>
      </c>
      <c r="C378" s="42" t="s">
        <v>5262</v>
      </c>
      <c r="D378" s="29">
        <v>1327</v>
      </c>
      <c r="E378" s="28" t="s">
        <v>4471</v>
      </c>
      <c r="F378" s="33">
        <v>46237</v>
      </c>
      <c r="G378" s="29" t="s">
        <v>399</v>
      </c>
      <c r="H378" s="26" t="s">
        <v>6098</v>
      </c>
      <c r="I378" s="29" t="s">
        <v>5263</v>
      </c>
      <c r="J378" s="33">
        <v>44431</v>
      </c>
      <c r="K378" s="29" t="s">
        <v>5048</v>
      </c>
      <c r="L378" s="14"/>
      <c r="M378" s="29"/>
    </row>
    <row r="379" spans="1:13" ht="11.25" customHeight="1" x14ac:dyDescent="0.2">
      <c r="A379" s="29" t="s">
        <v>3997</v>
      </c>
      <c r="B379" s="29" t="s">
        <v>4272</v>
      </c>
      <c r="C379" s="42" t="s">
        <v>4273</v>
      </c>
      <c r="D379" s="29">
        <v>1600</v>
      </c>
      <c r="E379" s="28" t="s">
        <v>4508</v>
      </c>
      <c r="F379" s="33">
        <v>45807</v>
      </c>
      <c r="G379" s="29" t="s">
        <v>399</v>
      </c>
      <c r="H379" s="26" t="s">
        <v>6098</v>
      </c>
      <c r="I379" s="29" t="s">
        <v>4848</v>
      </c>
      <c r="J379" s="48">
        <v>44117</v>
      </c>
      <c r="K379" s="50" t="s">
        <v>5145</v>
      </c>
      <c r="L379" s="43" t="s">
        <v>1024</v>
      </c>
      <c r="M379" s="29" t="s">
        <v>6051</v>
      </c>
    </row>
    <row r="380" spans="1:13" ht="11.25" customHeight="1" x14ac:dyDescent="0.2">
      <c r="A380" s="29" t="s">
        <v>3997</v>
      </c>
      <c r="B380" s="29" t="s">
        <v>4276</v>
      </c>
      <c r="C380" s="42" t="s">
        <v>4283</v>
      </c>
      <c r="D380" s="29">
        <v>600</v>
      </c>
      <c r="E380" s="28">
        <v>7.1249999999999994E-2</v>
      </c>
      <c r="F380" s="33">
        <v>47894</v>
      </c>
      <c r="G380" s="29" t="s">
        <v>399</v>
      </c>
      <c r="H380" s="26" t="s">
        <v>6098</v>
      </c>
      <c r="I380" s="51"/>
      <c r="J380" s="33">
        <v>45019</v>
      </c>
      <c r="K380" s="50" t="s">
        <v>5054</v>
      </c>
      <c r="L380" s="43" t="s">
        <v>1024</v>
      </c>
      <c r="M380" s="29" t="s">
        <v>6051</v>
      </c>
    </row>
    <row r="381" spans="1:13" ht="11.25" customHeight="1" x14ac:dyDescent="0.2">
      <c r="A381" s="29" t="s">
        <v>3997</v>
      </c>
      <c r="B381" s="29" t="s">
        <v>4284</v>
      </c>
      <c r="C381" s="28" t="s">
        <v>5872</v>
      </c>
      <c r="D381" s="29">
        <v>600</v>
      </c>
      <c r="E381" s="28">
        <v>7.7499999999999999E-2</v>
      </c>
      <c r="F381" s="33">
        <v>45762</v>
      </c>
      <c r="G381" s="29" t="s">
        <v>376</v>
      </c>
      <c r="H381" s="26" t="s">
        <v>6098</v>
      </c>
      <c r="I381" s="46" t="s">
        <v>5873</v>
      </c>
      <c r="J381" s="33">
        <v>44417</v>
      </c>
      <c r="K381" s="29" t="s">
        <v>5150</v>
      </c>
      <c r="L381" s="43" t="s">
        <v>1024</v>
      </c>
      <c r="M381" s="29"/>
    </row>
    <row r="382" spans="1:13" ht="11.25" customHeight="1" x14ac:dyDescent="0.2">
      <c r="A382" s="29" t="s">
        <v>3997</v>
      </c>
      <c r="B382" s="29" t="s">
        <v>4284</v>
      </c>
      <c r="C382" s="28" t="s">
        <v>5872</v>
      </c>
      <c r="D382" s="29">
        <v>600</v>
      </c>
      <c r="E382" s="28">
        <v>7.7499999999999999E-2</v>
      </c>
      <c r="F382" s="33">
        <v>45762</v>
      </c>
      <c r="G382" s="29" t="s">
        <v>380</v>
      </c>
      <c r="H382" s="26" t="s">
        <v>6098</v>
      </c>
      <c r="I382" s="46" t="s">
        <v>5873</v>
      </c>
      <c r="J382" s="33">
        <v>44816</v>
      </c>
      <c r="K382" s="29" t="s">
        <v>5069</v>
      </c>
      <c r="L382" s="43" t="s">
        <v>1024</v>
      </c>
      <c r="M382" s="29"/>
    </row>
    <row r="383" spans="1:13" ht="11.25" customHeight="1" x14ac:dyDescent="0.2">
      <c r="A383" s="29" t="s">
        <v>3997</v>
      </c>
      <c r="B383" s="29" t="s">
        <v>4284</v>
      </c>
      <c r="C383" s="28" t="s">
        <v>5870</v>
      </c>
      <c r="D383" s="29">
        <v>500</v>
      </c>
      <c r="E383" s="28">
        <v>4.2500000000000003E-2</v>
      </c>
      <c r="F383" s="33">
        <v>45076</v>
      </c>
      <c r="G383" s="29" t="s">
        <v>399</v>
      </c>
      <c r="H383" s="26" t="s">
        <v>6098</v>
      </c>
      <c r="I383" s="46" t="s">
        <v>5871</v>
      </c>
      <c r="J383" s="33">
        <v>44417</v>
      </c>
      <c r="K383" s="29" t="s">
        <v>5955</v>
      </c>
      <c r="L383" s="43" t="s">
        <v>1024</v>
      </c>
      <c r="M383" s="29"/>
    </row>
    <row r="384" spans="1:13" ht="11.25" customHeight="1" x14ac:dyDescent="0.2">
      <c r="A384" s="29" t="s">
        <v>3997</v>
      </c>
      <c r="B384" s="29" t="s">
        <v>4284</v>
      </c>
      <c r="C384" s="28" t="s">
        <v>5870</v>
      </c>
      <c r="D384" s="29">
        <v>500</v>
      </c>
      <c r="E384" s="28">
        <v>4.2500000000000003E-2</v>
      </c>
      <c r="F384" s="33">
        <v>45076</v>
      </c>
      <c r="G384" s="29" t="s">
        <v>376</v>
      </c>
      <c r="H384" s="26" t="s">
        <v>6098</v>
      </c>
      <c r="I384" s="46" t="s">
        <v>5871</v>
      </c>
      <c r="J384" s="33">
        <v>44816</v>
      </c>
      <c r="K384" s="29" t="s">
        <v>5014</v>
      </c>
      <c r="L384" s="43" t="s">
        <v>1024</v>
      </c>
      <c r="M384" s="29"/>
    </row>
    <row r="385" spans="1:13" ht="11.25" customHeight="1" x14ac:dyDescent="0.2">
      <c r="A385" s="29" t="s">
        <v>3997</v>
      </c>
      <c r="B385" s="29" t="s">
        <v>5390</v>
      </c>
      <c r="C385" s="14" t="s">
        <v>5397</v>
      </c>
      <c r="D385" s="29">
        <v>325</v>
      </c>
      <c r="E385" s="25">
        <v>3.875E-2</v>
      </c>
      <c r="F385" s="33">
        <v>45231</v>
      </c>
      <c r="G385" s="47" t="s">
        <v>399</v>
      </c>
      <c r="H385" s="26" t="s">
        <v>6098</v>
      </c>
      <c r="I385" s="14" t="s">
        <v>5398</v>
      </c>
      <c r="J385" s="48"/>
      <c r="K385" s="14"/>
      <c r="L385" s="43" t="s">
        <v>1024</v>
      </c>
      <c r="M385" s="47"/>
    </row>
    <row r="386" spans="1:13" ht="11.25" customHeight="1" x14ac:dyDescent="0.2">
      <c r="A386" s="29" t="s">
        <v>3997</v>
      </c>
      <c r="B386" s="29" t="s">
        <v>5390</v>
      </c>
      <c r="C386" s="14" t="s">
        <v>5401</v>
      </c>
      <c r="D386" s="29">
        <v>750</v>
      </c>
      <c r="E386" s="25">
        <v>4.7500000000000001E-2</v>
      </c>
      <c r="F386" s="33">
        <v>46539</v>
      </c>
      <c r="G386" s="47" t="s">
        <v>399</v>
      </c>
      <c r="H386" s="26" t="s">
        <v>6098</v>
      </c>
      <c r="I386" s="14" t="s">
        <v>5402</v>
      </c>
      <c r="J386" s="48"/>
      <c r="K386" s="14"/>
      <c r="L386" s="43" t="s">
        <v>1024</v>
      </c>
      <c r="M386" s="47"/>
    </row>
    <row r="387" spans="1:13" ht="11.25" customHeight="1" x14ac:dyDescent="0.2">
      <c r="A387" s="29" t="s">
        <v>3997</v>
      </c>
      <c r="B387" s="29" t="s">
        <v>5390</v>
      </c>
      <c r="C387" s="14" t="s">
        <v>5391</v>
      </c>
      <c r="D387" s="29">
        <v>800</v>
      </c>
      <c r="E387" s="25">
        <v>4.7500000000000001E-2</v>
      </c>
      <c r="F387" s="33">
        <v>47498</v>
      </c>
      <c r="G387" s="47" t="s">
        <v>399</v>
      </c>
      <c r="H387" s="26" t="s">
        <v>6098</v>
      </c>
      <c r="I387" s="14" t="s">
        <v>5392</v>
      </c>
      <c r="J387" s="48"/>
      <c r="K387" s="14"/>
      <c r="L387" s="43" t="s">
        <v>1024</v>
      </c>
      <c r="M387" s="47"/>
    </row>
    <row r="388" spans="1:13" ht="11.25" customHeight="1" x14ac:dyDescent="0.2">
      <c r="A388" s="29" t="s">
        <v>3997</v>
      </c>
      <c r="B388" s="29" t="s">
        <v>5390</v>
      </c>
      <c r="C388" s="14" t="s">
        <v>5395</v>
      </c>
      <c r="D388" s="29">
        <v>275</v>
      </c>
      <c r="E388" s="25">
        <v>5.3499999999999999E-2</v>
      </c>
      <c r="F388" s="33">
        <v>52536</v>
      </c>
      <c r="G388" s="47" t="s">
        <v>399</v>
      </c>
      <c r="H388" s="26" t="s">
        <v>6098</v>
      </c>
      <c r="I388" s="14" t="s">
        <v>5396</v>
      </c>
      <c r="J388" s="48"/>
      <c r="K388" s="14"/>
      <c r="L388" s="43" t="s">
        <v>1024</v>
      </c>
      <c r="M388" s="47"/>
    </row>
    <row r="389" spans="1:13" ht="11.25" customHeight="1" x14ac:dyDescent="0.2">
      <c r="A389" s="29" t="s">
        <v>3997</v>
      </c>
      <c r="B389" s="29" t="s">
        <v>5390</v>
      </c>
      <c r="C389" s="14" t="s">
        <v>5393</v>
      </c>
      <c r="D389" s="29">
        <v>600</v>
      </c>
      <c r="E389" s="25">
        <v>6.8750000000000006E-2</v>
      </c>
      <c r="F389" s="33">
        <v>50359</v>
      </c>
      <c r="G389" s="47" t="s">
        <v>399</v>
      </c>
      <c r="H389" s="26" t="s">
        <v>6098</v>
      </c>
      <c r="I389" s="14" t="s">
        <v>5394</v>
      </c>
      <c r="J389" s="48"/>
      <c r="K389" s="14"/>
      <c r="L389" s="43" t="s">
        <v>1024</v>
      </c>
      <c r="M389" s="47"/>
    </row>
    <row r="390" spans="1:13" ht="11.25" customHeight="1" x14ac:dyDescent="0.2">
      <c r="A390" s="29" t="s">
        <v>3997</v>
      </c>
      <c r="B390" s="29" t="s">
        <v>5390</v>
      </c>
      <c r="C390" s="14" t="s">
        <v>5399</v>
      </c>
      <c r="D390" s="29">
        <v>600</v>
      </c>
      <c r="E390" s="25">
        <v>7.7499999999999999E-2</v>
      </c>
      <c r="F390" s="33">
        <v>45748</v>
      </c>
      <c r="G390" s="47" t="s">
        <v>399</v>
      </c>
      <c r="H390" s="26" t="s">
        <v>6098</v>
      </c>
      <c r="I390" s="14" t="s">
        <v>5400</v>
      </c>
      <c r="J390" s="48"/>
      <c r="K390" s="14"/>
      <c r="L390" s="43" t="s">
        <v>1024</v>
      </c>
      <c r="M390" s="47"/>
    </row>
    <row r="391" spans="1:13" ht="11.25" customHeight="1" x14ac:dyDescent="0.2">
      <c r="A391" s="29" t="s">
        <v>5280</v>
      </c>
      <c r="B391" s="29" t="s">
        <v>5841</v>
      </c>
      <c r="C391" s="28" t="s">
        <v>150</v>
      </c>
      <c r="D391" s="29">
        <v>1080</v>
      </c>
      <c r="E391" s="28">
        <v>6.1249999999999999E-2</v>
      </c>
      <c r="F391" s="33">
        <v>46813</v>
      </c>
      <c r="G391" s="29" t="s">
        <v>399</v>
      </c>
      <c r="H391" s="26" t="s">
        <v>6098</v>
      </c>
      <c r="I391" s="46" t="s">
        <v>5843</v>
      </c>
      <c r="J391" s="33"/>
      <c r="K391" s="29"/>
      <c r="L391" s="14"/>
      <c r="M391" s="29"/>
    </row>
    <row r="392" spans="1:13" ht="11.25" customHeight="1" x14ac:dyDescent="0.2">
      <c r="A392" s="29" t="s">
        <v>5280</v>
      </c>
      <c r="B392" s="29" t="s">
        <v>5841</v>
      </c>
      <c r="C392" s="28" t="s">
        <v>152</v>
      </c>
      <c r="D392" s="29">
        <v>1477.4269999999999</v>
      </c>
      <c r="E392" s="28">
        <v>0.04</v>
      </c>
      <c r="F392" s="33">
        <v>46447</v>
      </c>
      <c r="G392" s="29" t="s">
        <v>399</v>
      </c>
      <c r="H392" s="26" t="s">
        <v>6098</v>
      </c>
      <c r="I392" s="46" t="s">
        <v>5842</v>
      </c>
      <c r="J392" s="33"/>
      <c r="K392" s="29"/>
      <c r="L392" s="14"/>
      <c r="M392" s="29"/>
    </row>
    <row r="393" spans="1:13" ht="11.25" customHeight="1" x14ac:dyDescent="0.2">
      <c r="A393" s="17" t="s">
        <v>3793</v>
      </c>
      <c r="B393" s="17" t="s">
        <v>3896</v>
      </c>
      <c r="C393" s="28" t="s">
        <v>3898</v>
      </c>
      <c r="D393" s="29">
        <v>500</v>
      </c>
      <c r="E393" s="18">
        <v>3.6249999999999998E-2</v>
      </c>
      <c r="F393" s="19">
        <v>45823</v>
      </c>
      <c r="G393" s="17" t="s">
        <v>380</v>
      </c>
      <c r="H393" s="26" t="s">
        <v>6098</v>
      </c>
      <c r="I393" s="20" t="s">
        <v>4527</v>
      </c>
      <c r="J393" s="100">
        <v>44029</v>
      </c>
      <c r="K393" s="22" t="s">
        <v>5005</v>
      </c>
      <c r="L393" s="21" t="s">
        <v>1024</v>
      </c>
      <c r="M393" s="29" t="s">
        <v>6162</v>
      </c>
    </row>
    <row r="394" spans="1:13" ht="11.25" customHeight="1" x14ac:dyDescent="0.2">
      <c r="A394" s="17" t="s">
        <v>3793</v>
      </c>
      <c r="B394" s="17" t="s">
        <v>3896</v>
      </c>
      <c r="C394" s="28" t="s">
        <v>3898</v>
      </c>
      <c r="D394" s="29">
        <v>500</v>
      </c>
      <c r="E394" s="18">
        <v>3.6249999999999998E-2</v>
      </c>
      <c r="F394" s="19">
        <v>45823</v>
      </c>
      <c r="G394" s="17" t="s">
        <v>376</v>
      </c>
      <c r="H394" s="26" t="s">
        <v>6098</v>
      </c>
      <c r="I394" s="20" t="s">
        <v>4527</v>
      </c>
      <c r="J394" s="100">
        <v>44949</v>
      </c>
      <c r="K394" s="22" t="s">
        <v>5002</v>
      </c>
      <c r="L394" s="21" t="s">
        <v>1024</v>
      </c>
      <c r="M394" s="29" t="s">
        <v>6162</v>
      </c>
    </row>
    <row r="395" spans="1:13" ht="11.25" customHeight="1" x14ac:dyDescent="0.2">
      <c r="A395" s="17" t="s">
        <v>3793</v>
      </c>
      <c r="B395" s="17" t="s">
        <v>3896</v>
      </c>
      <c r="C395" s="7" t="s">
        <v>3899</v>
      </c>
      <c r="D395" s="29" t="s">
        <v>6105</v>
      </c>
      <c r="E395" s="18">
        <v>4.3749999999999997E-2</v>
      </c>
      <c r="F395" s="19">
        <v>46341</v>
      </c>
      <c r="G395" s="17" t="s">
        <v>380</v>
      </c>
      <c r="H395" s="26" t="s">
        <v>6098</v>
      </c>
      <c r="I395" s="20" t="s">
        <v>4528</v>
      </c>
      <c r="J395" s="100">
        <v>44216</v>
      </c>
      <c r="K395" s="22" t="s">
        <v>5006</v>
      </c>
      <c r="L395" s="21" t="s">
        <v>1024</v>
      </c>
      <c r="M395" s="29" t="s">
        <v>6162</v>
      </c>
    </row>
    <row r="396" spans="1:13" ht="11.25" customHeight="1" x14ac:dyDescent="0.2">
      <c r="A396" s="17" t="s">
        <v>3793</v>
      </c>
      <c r="B396" s="17" t="s">
        <v>3896</v>
      </c>
      <c r="C396" s="7" t="s">
        <v>3899</v>
      </c>
      <c r="D396" s="29" t="s">
        <v>6105</v>
      </c>
      <c r="E396" s="18">
        <v>4.3749999999999997E-2</v>
      </c>
      <c r="F396" s="19">
        <v>46341</v>
      </c>
      <c r="G396" s="17" t="s">
        <v>376</v>
      </c>
      <c r="H396" s="26" t="s">
        <v>6098</v>
      </c>
      <c r="I396" s="20" t="s">
        <v>4528</v>
      </c>
      <c r="J396" s="100">
        <v>44949</v>
      </c>
      <c r="K396" s="22" t="s">
        <v>5002</v>
      </c>
      <c r="L396" s="21" t="s">
        <v>1024</v>
      </c>
      <c r="M396" s="29" t="s">
        <v>6162</v>
      </c>
    </row>
    <row r="397" spans="1:13" ht="11.25" customHeight="1" x14ac:dyDescent="0.2">
      <c r="A397" s="17" t="s">
        <v>3793</v>
      </c>
      <c r="B397" s="17" t="s">
        <v>3896</v>
      </c>
      <c r="C397" s="25" t="s">
        <v>3871</v>
      </c>
      <c r="D397" s="29">
        <v>1600</v>
      </c>
      <c r="E397" s="25">
        <v>4.8750000000000002E-2</v>
      </c>
      <c r="F397" s="19">
        <v>46858</v>
      </c>
      <c r="G397" s="17" t="s">
        <v>380</v>
      </c>
      <c r="H397" s="26" t="s">
        <v>6098</v>
      </c>
      <c r="I397" s="14" t="s">
        <v>4530</v>
      </c>
      <c r="J397" s="100">
        <v>44216</v>
      </c>
      <c r="K397" s="22" t="s">
        <v>5008</v>
      </c>
      <c r="L397" s="21" t="s">
        <v>1024</v>
      </c>
      <c r="M397" s="29" t="s">
        <v>6162</v>
      </c>
    </row>
    <row r="398" spans="1:13" ht="11.25" customHeight="1" x14ac:dyDescent="0.2">
      <c r="A398" s="17" t="s">
        <v>3793</v>
      </c>
      <c r="B398" s="17" t="s">
        <v>3896</v>
      </c>
      <c r="C398" s="28" t="s">
        <v>3871</v>
      </c>
      <c r="D398" s="29" t="s">
        <v>6105</v>
      </c>
      <c r="E398" s="18">
        <v>4.8750000000000002E-2</v>
      </c>
      <c r="F398" s="19">
        <v>47649</v>
      </c>
      <c r="G398" s="17" t="s">
        <v>380</v>
      </c>
      <c r="H398" s="26" t="s">
        <v>6098</v>
      </c>
      <c r="I398" s="20" t="s">
        <v>4536</v>
      </c>
      <c r="J398" s="100">
        <v>44216</v>
      </c>
      <c r="K398" s="22" t="s">
        <v>5011</v>
      </c>
      <c r="L398" s="21" t="s">
        <v>1024</v>
      </c>
      <c r="M398" s="29" t="s">
        <v>6162</v>
      </c>
    </row>
    <row r="399" spans="1:13" ht="11.25" customHeight="1" x14ac:dyDescent="0.2">
      <c r="A399" s="17" t="s">
        <v>3793</v>
      </c>
      <c r="B399" s="17" t="s">
        <v>3896</v>
      </c>
      <c r="C399" s="25" t="s">
        <v>3871</v>
      </c>
      <c r="D399" s="29">
        <v>1600</v>
      </c>
      <c r="E399" s="25">
        <v>4.8750000000000002E-2</v>
      </c>
      <c r="F399" s="19">
        <v>46858</v>
      </c>
      <c r="G399" s="17" t="s">
        <v>376</v>
      </c>
      <c r="H399" s="26" t="s">
        <v>6098</v>
      </c>
      <c r="I399" s="14" t="s">
        <v>4530</v>
      </c>
      <c r="J399" s="100">
        <v>44949</v>
      </c>
      <c r="K399" s="22" t="s">
        <v>5002</v>
      </c>
      <c r="L399" s="21" t="s">
        <v>1024</v>
      </c>
      <c r="M399" s="29" t="s">
        <v>6162</v>
      </c>
    </row>
    <row r="400" spans="1:13" ht="11.25" customHeight="1" x14ac:dyDescent="0.2">
      <c r="A400" s="17" t="s">
        <v>3793</v>
      </c>
      <c r="B400" s="17" t="s">
        <v>3896</v>
      </c>
      <c r="C400" s="28" t="s">
        <v>3871</v>
      </c>
      <c r="D400" s="29" t="s">
        <v>6105</v>
      </c>
      <c r="E400" s="18">
        <v>4.8750000000000002E-2</v>
      </c>
      <c r="F400" s="19">
        <v>47649</v>
      </c>
      <c r="G400" s="17" t="s">
        <v>376</v>
      </c>
      <c r="H400" s="26" t="s">
        <v>6098</v>
      </c>
      <c r="I400" s="20" t="s">
        <v>4536</v>
      </c>
      <c r="J400" s="100">
        <v>44949</v>
      </c>
      <c r="K400" s="22" t="s">
        <v>5002</v>
      </c>
      <c r="L400" s="21" t="s">
        <v>1024</v>
      </c>
      <c r="M400" s="29" t="s">
        <v>6162</v>
      </c>
    </row>
    <row r="401" spans="1:14" ht="11.25" customHeight="1" x14ac:dyDescent="0.2">
      <c r="A401" s="17" t="s">
        <v>3793</v>
      </c>
      <c r="B401" s="17" t="s">
        <v>3896</v>
      </c>
      <c r="C401" s="14" t="s">
        <v>3903</v>
      </c>
      <c r="D401" s="29">
        <v>900</v>
      </c>
      <c r="E401" s="25">
        <v>5.3749999999999999E-2</v>
      </c>
      <c r="F401" s="19">
        <v>47437</v>
      </c>
      <c r="G401" s="17" t="s">
        <v>380</v>
      </c>
      <c r="H401" s="26" t="s">
        <v>6098</v>
      </c>
      <c r="I401" s="14" t="s">
        <v>4534</v>
      </c>
      <c r="J401" s="100">
        <v>44216</v>
      </c>
      <c r="K401" s="22" t="s">
        <v>5008</v>
      </c>
      <c r="L401" s="21" t="s">
        <v>1024</v>
      </c>
      <c r="M401" s="29" t="s">
        <v>6162</v>
      </c>
    </row>
    <row r="402" spans="1:14" ht="11.25" customHeight="1" x14ac:dyDescent="0.2">
      <c r="A402" s="17" t="s">
        <v>3793</v>
      </c>
      <c r="B402" s="17" t="s">
        <v>3896</v>
      </c>
      <c r="C402" s="14" t="s">
        <v>3903</v>
      </c>
      <c r="D402" s="29">
        <v>900</v>
      </c>
      <c r="E402" s="25">
        <v>5.3749999999999999E-2</v>
      </c>
      <c r="F402" s="19">
        <v>47437</v>
      </c>
      <c r="G402" s="17" t="s">
        <v>376</v>
      </c>
      <c r="H402" s="26" t="s">
        <v>6098</v>
      </c>
      <c r="I402" s="14" t="s">
        <v>4534</v>
      </c>
      <c r="J402" s="100">
        <v>44949</v>
      </c>
      <c r="K402" s="22" t="s">
        <v>5002</v>
      </c>
      <c r="L402" s="21" t="s">
        <v>1024</v>
      </c>
      <c r="M402" s="29" t="s">
        <v>6162</v>
      </c>
    </row>
    <row r="403" spans="1:14" ht="11.25" customHeight="1" x14ac:dyDescent="0.2">
      <c r="A403" s="17" t="s">
        <v>3793</v>
      </c>
      <c r="B403" s="17" t="s">
        <v>3896</v>
      </c>
      <c r="C403" s="7" t="s">
        <v>135</v>
      </c>
      <c r="D403" s="29">
        <v>400</v>
      </c>
      <c r="E403" s="18">
        <v>5.7500000000000002E-2</v>
      </c>
      <c r="F403" s="19">
        <v>45352</v>
      </c>
      <c r="G403" s="17" t="s">
        <v>380</v>
      </c>
      <c r="H403" s="26" t="s">
        <v>6098</v>
      </c>
      <c r="I403" s="20" t="s">
        <v>4524</v>
      </c>
      <c r="J403" s="100">
        <v>44216</v>
      </c>
      <c r="K403" s="22" t="s">
        <v>5003</v>
      </c>
      <c r="L403" s="21" t="s">
        <v>1024</v>
      </c>
      <c r="M403" s="29" t="s">
        <v>6162</v>
      </c>
    </row>
    <row r="404" spans="1:14" ht="11.25" customHeight="1" x14ac:dyDescent="0.2">
      <c r="A404" s="17" t="s">
        <v>3793</v>
      </c>
      <c r="B404" s="17" t="s">
        <v>3896</v>
      </c>
      <c r="C404" s="7" t="s">
        <v>135</v>
      </c>
      <c r="D404" s="29">
        <v>400</v>
      </c>
      <c r="E404" s="18">
        <v>5.7500000000000002E-2</v>
      </c>
      <c r="F404" s="19">
        <v>45352</v>
      </c>
      <c r="G404" s="17" t="s">
        <v>376</v>
      </c>
      <c r="H404" s="26" t="s">
        <v>6098</v>
      </c>
      <c r="I404" s="20" t="s">
        <v>4524</v>
      </c>
      <c r="J404" s="100">
        <v>44949</v>
      </c>
      <c r="K404" s="22" t="s">
        <v>5002</v>
      </c>
      <c r="L404" s="21" t="s">
        <v>1024</v>
      </c>
      <c r="M404" s="29" t="s">
        <v>6162</v>
      </c>
    </row>
    <row r="405" spans="1:14" ht="11.25" customHeight="1" x14ac:dyDescent="0.2">
      <c r="A405" s="17" t="s">
        <v>3793</v>
      </c>
      <c r="B405" s="17" t="s">
        <v>3896</v>
      </c>
      <c r="C405" s="7" t="s">
        <v>64</v>
      </c>
      <c r="D405" s="29">
        <v>800</v>
      </c>
      <c r="E405" s="18">
        <v>5.8749999999999997E-2</v>
      </c>
      <c r="F405" s="19">
        <v>45703</v>
      </c>
      <c r="G405" s="17" t="s">
        <v>380</v>
      </c>
      <c r="H405" s="26" t="s">
        <v>6098</v>
      </c>
      <c r="I405" s="20" t="s">
        <v>4525</v>
      </c>
      <c r="J405" s="100">
        <v>44216</v>
      </c>
      <c r="K405" s="22" t="s">
        <v>5004</v>
      </c>
      <c r="L405" s="21" t="s">
        <v>1024</v>
      </c>
      <c r="M405" s="29" t="s">
        <v>6162</v>
      </c>
    </row>
    <row r="406" spans="1:14" ht="11.25" customHeight="1" x14ac:dyDescent="0.2">
      <c r="A406" s="17" t="s">
        <v>3793</v>
      </c>
      <c r="B406" s="17" t="s">
        <v>3896</v>
      </c>
      <c r="C406" s="14" t="s">
        <v>64</v>
      </c>
      <c r="D406" s="29" t="s">
        <v>6106</v>
      </c>
      <c r="E406" s="18">
        <v>5.8749999999999997E-2</v>
      </c>
      <c r="F406" s="19">
        <v>47072</v>
      </c>
      <c r="G406" s="17" t="s">
        <v>380</v>
      </c>
      <c r="H406" s="26" t="s">
        <v>6098</v>
      </c>
      <c r="I406" s="20" t="s">
        <v>4531</v>
      </c>
      <c r="J406" s="100">
        <v>44216</v>
      </c>
      <c r="K406" s="22" t="s">
        <v>5009</v>
      </c>
      <c r="L406" s="21" t="s">
        <v>1024</v>
      </c>
      <c r="M406" s="29" t="s">
        <v>6162</v>
      </c>
    </row>
    <row r="407" spans="1:14" ht="11.25" customHeight="1" x14ac:dyDescent="0.2">
      <c r="A407" s="17" t="s">
        <v>3793</v>
      </c>
      <c r="B407" s="17" t="s">
        <v>3896</v>
      </c>
      <c r="C407" s="7" t="s">
        <v>64</v>
      </c>
      <c r="D407" s="29">
        <v>800</v>
      </c>
      <c r="E407" s="18">
        <v>5.8749999999999997E-2</v>
      </c>
      <c r="F407" s="19">
        <v>45703</v>
      </c>
      <c r="G407" s="17" t="s">
        <v>376</v>
      </c>
      <c r="H407" s="26" t="s">
        <v>6098</v>
      </c>
      <c r="I407" s="20" t="s">
        <v>4525</v>
      </c>
      <c r="J407" s="100">
        <v>44949</v>
      </c>
      <c r="K407" s="22" t="s">
        <v>5002</v>
      </c>
      <c r="L407" s="21" t="s">
        <v>1024</v>
      </c>
      <c r="M407" s="29" t="s">
        <v>6162</v>
      </c>
    </row>
    <row r="408" spans="1:14" ht="11.25" customHeight="1" x14ac:dyDescent="0.2">
      <c r="A408" s="17" t="s">
        <v>3793</v>
      </c>
      <c r="B408" s="17" t="s">
        <v>3896</v>
      </c>
      <c r="C408" s="25" t="s">
        <v>64</v>
      </c>
      <c r="D408" s="29" t="s">
        <v>6106</v>
      </c>
      <c r="E408" s="25">
        <v>5.8749999999999997E-2</v>
      </c>
      <c r="F408" s="19">
        <v>47072</v>
      </c>
      <c r="G408" s="17" t="s">
        <v>376</v>
      </c>
      <c r="H408" s="26" t="s">
        <v>6098</v>
      </c>
      <c r="I408" s="14" t="s">
        <v>4531</v>
      </c>
      <c r="J408" s="100">
        <v>44949</v>
      </c>
      <c r="K408" s="22" t="s">
        <v>5002</v>
      </c>
      <c r="L408" s="21" t="s">
        <v>1024</v>
      </c>
      <c r="M408" s="29" t="s">
        <v>6162</v>
      </c>
    </row>
    <row r="409" spans="1:14" ht="11.25" customHeight="1" x14ac:dyDescent="0.2">
      <c r="A409" s="17" t="s">
        <v>3793</v>
      </c>
      <c r="B409" s="17" t="s">
        <v>3896</v>
      </c>
      <c r="C409" s="14" t="s">
        <v>3901</v>
      </c>
      <c r="D409" s="29">
        <v>800</v>
      </c>
      <c r="E409" s="25">
        <v>6.3750000000000001E-2</v>
      </c>
      <c r="F409" s="19">
        <v>47253</v>
      </c>
      <c r="G409" s="17" t="s">
        <v>380</v>
      </c>
      <c r="H409" s="26" t="s">
        <v>6098</v>
      </c>
      <c r="I409" s="14" t="s">
        <v>4532</v>
      </c>
      <c r="J409" s="100">
        <v>44216</v>
      </c>
      <c r="K409" s="22" t="s">
        <v>5008</v>
      </c>
      <c r="L409" s="21" t="s">
        <v>1024</v>
      </c>
      <c r="M409" s="29" t="s">
        <v>6162</v>
      </c>
    </row>
    <row r="410" spans="1:14" ht="11.25" customHeight="1" x14ac:dyDescent="0.2">
      <c r="A410" s="17" t="s">
        <v>3793</v>
      </c>
      <c r="B410" s="17" t="s">
        <v>3896</v>
      </c>
      <c r="C410" s="25" t="s">
        <v>3901</v>
      </c>
      <c r="D410" s="29">
        <v>800</v>
      </c>
      <c r="E410" s="25">
        <v>6.3750000000000001E-2</v>
      </c>
      <c r="F410" s="19">
        <v>47253</v>
      </c>
      <c r="G410" s="17" t="s">
        <v>376</v>
      </c>
      <c r="H410" s="26" t="s">
        <v>6098</v>
      </c>
      <c r="I410" s="14" t="s">
        <v>4532</v>
      </c>
      <c r="J410" s="100">
        <v>44949</v>
      </c>
      <c r="K410" s="22" t="s">
        <v>5002</v>
      </c>
      <c r="L410" s="21" t="s">
        <v>1024</v>
      </c>
      <c r="M410" s="29" t="s">
        <v>6162</v>
      </c>
    </row>
    <row r="411" spans="1:14" ht="11.25" customHeight="1" x14ac:dyDescent="0.2">
      <c r="A411" s="17" t="s">
        <v>3793</v>
      </c>
      <c r="B411" s="17" t="s">
        <v>3896</v>
      </c>
      <c r="C411" s="17" t="s">
        <v>3897</v>
      </c>
      <c r="D411" s="29">
        <v>470</v>
      </c>
      <c r="E411" s="18">
        <v>0.03</v>
      </c>
      <c r="F411" s="19">
        <v>45823</v>
      </c>
      <c r="G411" s="17" t="s">
        <v>380</v>
      </c>
      <c r="H411" s="26" t="s">
        <v>6098</v>
      </c>
      <c r="I411" s="20" t="s">
        <v>4526</v>
      </c>
      <c r="J411" s="100">
        <v>44029</v>
      </c>
      <c r="K411" s="22" t="s">
        <v>5005</v>
      </c>
      <c r="L411" s="22" t="s">
        <v>6034</v>
      </c>
      <c r="M411" s="29" t="s">
        <v>6162</v>
      </c>
    </row>
    <row r="412" spans="1:14" ht="11.25" customHeight="1" x14ac:dyDescent="0.2">
      <c r="A412" s="17" t="s">
        <v>3793</v>
      </c>
      <c r="B412" s="17" t="s">
        <v>3896</v>
      </c>
      <c r="C412" s="17" t="s">
        <v>3900</v>
      </c>
      <c r="D412" s="29">
        <v>1300</v>
      </c>
      <c r="E412" s="18">
        <v>3.6249999999999998E-2</v>
      </c>
      <c r="F412" s="19">
        <v>46522</v>
      </c>
      <c r="G412" s="17" t="s">
        <v>380</v>
      </c>
      <c r="H412" s="26" t="s">
        <v>6098</v>
      </c>
      <c r="I412" s="20" t="s">
        <v>4529</v>
      </c>
      <c r="J412" s="100">
        <v>43201</v>
      </c>
      <c r="K412" s="22" t="s">
        <v>5007</v>
      </c>
      <c r="L412" s="22" t="s">
        <v>6034</v>
      </c>
      <c r="M412" s="29" t="s">
        <v>6162</v>
      </c>
    </row>
    <row r="413" spans="1:14" ht="11.25" customHeight="1" x14ac:dyDescent="0.2">
      <c r="A413" s="17" t="s">
        <v>3793</v>
      </c>
      <c r="B413" s="17" t="s">
        <v>3896</v>
      </c>
      <c r="C413" s="17" t="s">
        <v>3905</v>
      </c>
      <c r="D413" s="29">
        <v>1100</v>
      </c>
      <c r="E413" s="7">
        <v>3.6249999999999998E-2</v>
      </c>
      <c r="F413" s="19">
        <v>47649</v>
      </c>
      <c r="G413" s="17" t="s">
        <v>380</v>
      </c>
      <c r="H413" s="26" t="s">
        <v>6098</v>
      </c>
      <c r="I413" s="20" t="s">
        <v>4537</v>
      </c>
      <c r="J413" s="100">
        <v>44029</v>
      </c>
      <c r="K413" s="22" t="s">
        <v>5012</v>
      </c>
      <c r="L413" s="22" t="s">
        <v>6034</v>
      </c>
      <c r="M413" s="29" t="s">
        <v>6162</v>
      </c>
    </row>
    <row r="414" spans="1:14" ht="11.25" customHeight="1" x14ac:dyDescent="0.2">
      <c r="A414" s="17" t="s">
        <v>3793</v>
      </c>
      <c r="B414" s="17" t="s">
        <v>3896</v>
      </c>
      <c r="C414" s="17" t="s">
        <v>3904</v>
      </c>
      <c r="D414" s="29">
        <v>1200</v>
      </c>
      <c r="E414" s="7">
        <v>3.875E-2</v>
      </c>
      <c r="F414" s="19">
        <v>47437</v>
      </c>
      <c r="G414" s="17" t="s">
        <v>380</v>
      </c>
      <c r="H414" s="26" t="s">
        <v>6098</v>
      </c>
      <c r="I414" s="14" t="s">
        <v>4535</v>
      </c>
      <c r="J414" s="100">
        <v>44271</v>
      </c>
      <c r="K414" s="22" t="s">
        <v>712</v>
      </c>
      <c r="L414" s="22" t="s">
        <v>6034</v>
      </c>
      <c r="M414" s="29" t="s">
        <v>6162</v>
      </c>
    </row>
    <row r="415" spans="1:14" ht="11.25" customHeight="1" x14ac:dyDescent="0.2">
      <c r="A415" s="17" t="s">
        <v>3793</v>
      </c>
      <c r="B415" s="17" t="s">
        <v>3896</v>
      </c>
      <c r="C415" s="17" t="s">
        <v>3902</v>
      </c>
      <c r="D415" s="29">
        <v>1100</v>
      </c>
      <c r="E415" s="7">
        <v>4.6249999999999999E-2</v>
      </c>
      <c r="F415" s="19">
        <v>47253</v>
      </c>
      <c r="G415" s="17" t="s">
        <v>380</v>
      </c>
      <c r="H415" s="26" t="s">
        <v>6098</v>
      </c>
      <c r="I415" s="14" t="s">
        <v>4533</v>
      </c>
      <c r="J415" s="100">
        <v>44271</v>
      </c>
      <c r="K415" s="22" t="s">
        <v>5010</v>
      </c>
      <c r="L415" s="22" t="s">
        <v>6034</v>
      </c>
      <c r="M415" s="29" t="s">
        <v>6162</v>
      </c>
    </row>
    <row r="416" spans="1:14" ht="11.25" customHeight="1" x14ac:dyDescent="0.2">
      <c r="A416" s="17" t="s">
        <v>3997</v>
      </c>
      <c r="B416" s="17" t="s">
        <v>4016</v>
      </c>
      <c r="C416" s="14" t="s">
        <v>6029</v>
      </c>
      <c r="D416" s="29">
        <v>300</v>
      </c>
      <c r="E416" s="25" t="s">
        <v>6030</v>
      </c>
      <c r="F416" s="19">
        <v>45480</v>
      </c>
      <c r="G416" s="17" t="s">
        <v>399</v>
      </c>
      <c r="H416" s="26" t="s">
        <v>6098</v>
      </c>
      <c r="I416" s="14" t="s">
        <v>4660</v>
      </c>
      <c r="J416" s="100" t="s">
        <v>385</v>
      </c>
      <c r="K416" s="22" t="s">
        <v>745</v>
      </c>
      <c r="L416" s="21" t="s">
        <v>1024</v>
      </c>
      <c r="M416" s="29" t="s">
        <v>6162</v>
      </c>
      <c r="N416" s="89"/>
    </row>
    <row r="417" spans="1:14" ht="11.25" customHeight="1" x14ac:dyDescent="0.2">
      <c r="A417" s="17" t="s">
        <v>3997</v>
      </c>
      <c r="B417" s="17" t="s">
        <v>4024</v>
      </c>
      <c r="C417" s="18" t="s">
        <v>4029</v>
      </c>
      <c r="D417" s="29">
        <v>425</v>
      </c>
      <c r="E417" s="8">
        <v>0.10125000000000001</v>
      </c>
      <c r="F417" s="19">
        <v>46054</v>
      </c>
      <c r="G417" s="17" t="s">
        <v>399</v>
      </c>
      <c r="H417" s="26" t="s">
        <v>6098</v>
      </c>
      <c r="I417" s="20" t="s">
        <v>4669</v>
      </c>
      <c r="J417" s="100">
        <v>44431</v>
      </c>
      <c r="K417" s="22" t="s">
        <v>5055</v>
      </c>
      <c r="L417" s="21" t="s">
        <v>6034</v>
      </c>
      <c r="M417" s="29" t="s">
        <v>6162</v>
      </c>
      <c r="N417" s="89"/>
    </row>
    <row r="418" spans="1:14" ht="11.25" customHeight="1" x14ac:dyDescent="0.2">
      <c r="A418" s="17" t="s">
        <v>3997</v>
      </c>
      <c r="B418" s="17" t="s">
        <v>4024</v>
      </c>
      <c r="C418" s="18" t="s">
        <v>4028</v>
      </c>
      <c r="D418" s="29">
        <v>775</v>
      </c>
      <c r="E418" s="18">
        <v>0.105</v>
      </c>
      <c r="F418" s="19">
        <v>46054</v>
      </c>
      <c r="G418" s="17" t="s">
        <v>399</v>
      </c>
      <c r="H418" s="26" t="s">
        <v>6098</v>
      </c>
      <c r="I418" s="20" t="s">
        <v>4668</v>
      </c>
      <c r="J418" s="100">
        <v>44431</v>
      </c>
      <c r="K418" s="22" t="s">
        <v>5055</v>
      </c>
      <c r="L418" s="21" t="s">
        <v>1024</v>
      </c>
      <c r="M418" s="29" t="s">
        <v>6162</v>
      </c>
      <c r="N418" s="89"/>
    </row>
    <row r="419" spans="1:14" ht="11.25" customHeight="1" x14ac:dyDescent="0.2">
      <c r="A419" s="17" t="s">
        <v>3997</v>
      </c>
      <c r="B419" s="17" t="s">
        <v>4024</v>
      </c>
      <c r="C419" s="17" t="s">
        <v>4025</v>
      </c>
      <c r="D419" s="29">
        <v>125</v>
      </c>
      <c r="E419" s="18">
        <v>7.1999999999999995E-2</v>
      </c>
      <c r="F419" s="19">
        <v>45200</v>
      </c>
      <c r="G419" s="17" t="s">
        <v>399</v>
      </c>
      <c r="H419" s="26" t="s">
        <v>6098</v>
      </c>
      <c r="I419" s="20" t="s">
        <v>4665</v>
      </c>
      <c r="J419" s="100">
        <v>44431</v>
      </c>
      <c r="K419" s="22" t="s">
        <v>5055</v>
      </c>
      <c r="L419" s="21" t="s">
        <v>1024</v>
      </c>
      <c r="M419" s="29" t="s">
        <v>6162</v>
      </c>
      <c r="N419" s="89"/>
    </row>
    <row r="420" spans="1:14" ht="11.25" customHeight="1" x14ac:dyDescent="0.2">
      <c r="A420" s="17" t="s">
        <v>3997</v>
      </c>
      <c r="B420" s="17" t="s">
        <v>4224</v>
      </c>
      <c r="C420" s="14" t="s">
        <v>4225</v>
      </c>
      <c r="D420" s="29">
        <v>550</v>
      </c>
      <c r="E420" s="25">
        <v>8.6249999999999993E-2</v>
      </c>
      <c r="F420" s="19">
        <v>45839</v>
      </c>
      <c r="G420" s="17" t="s">
        <v>376</v>
      </c>
      <c r="H420" s="26" t="s">
        <v>6098</v>
      </c>
      <c r="I420" s="14" t="s">
        <v>4807</v>
      </c>
      <c r="J420" s="33">
        <v>44326</v>
      </c>
      <c r="K420" s="22" t="s">
        <v>5019</v>
      </c>
      <c r="L420" s="21" t="s">
        <v>1024</v>
      </c>
      <c r="M420" s="29" t="s">
        <v>6162</v>
      </c>
      <c r="N420" s="89"/>
    </row>
    <row r="421" spans="1:14" ht="11.25" customHeight="1" x14ac:dyDescent="0.2">
      <c r="A421" s="17" t="s">
        <v>3997</v>
      </c>
      <c r="B421" s="17" t="s">
        <v>4284</v>
      </c>
      <c r="C421" s="12" t="s">
        <v>4285</v>
      </c>
      <c r="D421" s="29">
        <v>1000</v>
      </c>
      <c r="E421" s="18" t="s">
        <v>4508</v>
      </c>
      <c r="F421" s="19">
        <v>45555</v>
      </c>
      <c r="G421" s="17" t="s">
        <v>399</v>
      </c>
      <c r="H421" s="26" t="s">
        <v>6098</v>
      </c>
      <c r="I421" s="29" t="s">
        <v>4854</v>
      </c>
      <c r="J421" s="100">
        <v>44431</v>
      </c>
      <c r="K421" s="22" t="s">
        <v>5048</v>
      </c>
      <c r="L421" s="21" t="s">
        <v>1024</v>
      </c>
      <c r="M421" s="29" t="s">
        <v>6162</v>
      </c>
      <c r="N421" s="89"/>
    </row>
    <row r="422" spans="1:14" ht="11.25" customHeight="1" x14ac:dyDescent="0.2">
      <c r="A422" s="17" t="s">
        <v>3962</v>
      </c>
      <c r="B422" s="17" t="s">
        <v>3981</v>
      </c>
      <c r="C422" s="17" t="s">
        <v>3985</v>
      </c>
      <c r="D422" s="29">
        <v>1100</v>
      </c>
      <c r="E422" s="25">
        <v>0.08</v>
      </c>
      <c r="F422" s="19">
        <v>46006</v>
      </c>
      <c r="G422" s="17" t="s">
        <v>376</v>
      </c>
      <c r="H422" s="26" t="s">
        <v>6098</v>
      </c>
      <c r="I422" s="20" t="s">
        <v>4622</v>
      </c>
      <c r="J422" s="100">
        <v>44237</v>
      </c>
      <c r="K422" s="22" t="s">
        <v>5042</v>
      </c>
      <c r="L422" s="21" t="s">
        <v>1024</v>
      </c>
      <c r="M422" s="29" t="s">
        <v>6162</v>
      </c>
    </row>
    <row r="423" spans="1:14" ht="11.25" customHeight="1" x14ac:dyDescent="0.2">
      <c r="A423" s="17" t="s">
        <v>3962</v>
      </c>
      <c r="B423" s="17" t="s">
        <v>3981</v>
      </c>
      <c r="C423" s="17" t="s">
        <v>3983</v>
      </c>
      <c r="D423" s="29">
        <v>3489</v>
      </c>
      <c r="E423" s="25" t="s">
        <v>4618</v>
      </c>
      <c r="F423" s="19">
        <v>45807</v>
      </c>
      <c r="G423" s="17" t="s">
        <v>376</v>
      </c>
      <c r="H423" s="26" t="s">
        <v>6098</v>
      </c>
      <c r="I423" s="20" t="s">
        <v>4620</v>
      </c>
      <c r="J423" s="100">
        <v>44237</v>
      </c>
      <c r="K423" s="22" t="s">
        <v>5042</v>
      </c>
      <c r="L423" s="21" t="s">
        <v>1024</v>
      </c>
      <c r="M423" s="29" t="s">
        <v>6162</v>
      </c>
    </row>
    <row r="424" spans="1:14" ht="11.25" customHeight="1" x14ac:dyDescent="0.2">
      <c r="A424" s="17" t="s">
        <v>3962</v>
      </c>
      <c r="B424" s="17" t="s">
        <v>3981</v>
      </c>
      <c r="C424" s="17" t="s">
        <v>3984</v>
      </c>
      <c r="D424" s="29">
        <v>1761</v>
      </c>
      <c r="E424" s="25" t="s">
        <v>4618</v>
      </c>
      <c r="F424" s="19">
        <v>46000</v>
      </c>
      <c r="G424" s="17" t="s">
        <v>376</v>
      </c>
      <c r="H424" s="26" t="s">
        <v>6098</v>
      </c>
      <c r="I424" s="20" t="s">
        <v>4621</v>
      </c>
      <c r="J424" s="100">
        <v>44237</v>
      </c>
      <c r="K424" s="22" t="s">
        <v>5042</v>
      </c>
      <c r="L424" s="21" t="s">
        <v>1024</v>
      </c>
      <c r="M424" s="29" t="s">
        <v>6162</v>
      </c>
    </row>
    <row r="425" spans="1:14" ht="11.25" customHeight="1" x14ac:dyDescent="0.2">
      <c r="A425" s="17" t="s">
        <v>3962</v>
      </c>
      <c r="B425" s="17" t="s">
        <v>3981</v>
      </c>
      <c r="C425" s="17" t="s">
        <v>3982</v>
      </c>
      <c r="D425" s="29">
        <v>2199</v>
      </c>
      <c r="E425" s="25" t="s">
        <v>4618</v>
      </c>
      <c r="F425" s="19">
        <v>45526</v>
      </c>
      <c r="G425" s="17" t="s">
        <v>376</v>
      </c>
      <c r="H425" s="26" t="s">
        <v>6098</v>
      </c>
      <c r="I425" s="20" t="s">
        <v>4619</v>
      </c>
      <c r="J425" s="100">
        <v>44237</v>
      </c>
      <c r="K425" s="22" t="s">
        <v>5042</v>
      </c>
      <c r="L425" s="21" t="s">
        <v>1024</v>
      </c>
      <c r="M425" s="29" t="s">
        <v>6162</v>
      </c>
    </row>
    <row r="426" spans="1:14" ht="11.25" customHeight="1" x14ac:dyDescent="0.2">
      <c r="A426" s="17" t="s">
        <v>3962</v>
      </c>
      <c r="B426" s="17" t="s">
        <v>3981</v>
      </c>
      <c r="C426" s="18" t="s">
        <v>3986</v>
      </c>
      <c r="D426" s="29">
        <v>950</v>
      </c>
      <c r="E426" s="25">
        <v>6.8750000000000006E-2</v>
      </c>
      <c r="F426" s="19">
        <v>46157</v>
      </c>
      <c r="G426" s="17" t="s">
        <v>376</v>
      </c>
      <c r="H426" s="26" t="s">
        <v>6098</v>
      </c>
      <c r="I426" s="20" t="s">
        <v>4623</v>
      </c>
      <c r="J426" s="100">
        <v>44237</v>
      </c>
      <c r="K426" s="22" t="s">
        <v>5042</v>
      </c>
      <c r="L426" s="21" t="s">
        <v>1024</v>
      </c>
      <c r="M426" s="29" t="s">
        <v>6162</v>
      </c>
    </row>
    <row r="427" spans="1:14" ht="11.25" customHeight="1" x14ac:dyDescent="0.2">
      <c r="A427" s="17" t="s">
        <v>3962</v>
      </c>
      <c r="B427" s="17" t="s">
        <v>3981</v>
      </c>
      <c r="C427" s="18" t="s">
        <v>3986</v>
      </c>
      <c r="D427" s="29">
        <v>500</v>
      </c>
      <c r="E427" s="18">
        <v>6.3750000000000001E-2</v>
      </c>
      <c r="F427" s="19">
        <v>46188</v>
      </c>
      <c r="G427" s="17" t="s">
        <v>376</v>
      </c>
      <c r="H427" s="26" t="s">
        <v>6098</v>
      </c>
      <c r="I427" s="20" t="s">
        <v>4624</v>
      </c>
      <c r="J427" s="100">
        <v>44237</v>
      </c>
      <c r="K427" s="22" t="s">
        <v>5043</v>
      </c>
      <c r="L427" s="21" t="s">
        <v>1024</v>
      </c>
      <c r="M427" s="29" t="s">
        <v>6162</v>
      </c>
    </row>
    <row r="428" spans="1:14" ht="11.25" customHeight="1" x14ac:dyDescent="0.2">
      <c r="A428" s="17" t="s">
        <v>3962</v>
      </c>
      <c r="B428" s="17" t="s">
        <v>3981</v>
      </c>
      <c r="C428" s="18" t="s">
        <v>3986</v>
      </c>
      <c r="D428" s="29">
        <v>1200</v>
      </c>
      <c r="E428" s="25">
        <v>4.6249999999999999E-2</v>
      </c>
      <c r="F428" s="19">
        <v>47133</v>
      </c>
      <c r="G428" s="17" t="s">
        <v>376</v>
      </c>
      <c r="H428" s="26" t="s">
        <v>6098</v>
      </c>
      <c r="I428" s="20" t="s">
        <v>4627</v>
      </c>
      <c r="J428" s="100">
        <v>44237</v>
      </c>
      <c r="K428" s="22" t="s">
        <v>5042</v>
      </c>
      <c r="L428" s="21" t="s">
        <v>1024</v>
      </c>
      <c r="M428" s="29" t="s">
        <v>6162</v>
      </c>
    </row>
    <row r="429" spans="1:14" ht="11.25" customHeight="1" x14ac:dyDescent="0.2">
      <c r="A429" s="17" t="s">
        <v>3962</v>
      </c>
      <c r="B429" s="17" t="s">
        <v>3987</v>
      </c>
      <c r="C429" s="14" t="s">
        <v>3988</v>
      </c>
      <c r="D429" s="29">
        <v>696.5</v>
      </c>
      <c r="E429" s="25" t="s">
        <v>4628</v>
      </c>
      <c r="F429" s="19">
        <v>45541</v>
      </c>
      <c r="G429" s="17" t="s">
        <v>399</v>
      </c>
      <c r="H429" s="26" t="s">
        <v>6098</v>
      </c>
      <c r="I429" s="20" t="s">
        <v>4629</v>
      </c>
      <c r="J429" s="19">
        <v>44334</v>
      </c>
      <c r="K429" s="22" t="s">
        <v>5045</v>
      </c>
      <c r="L429" s="22"/>
      <c r="M429" s="29" t="s">
        <v>6162</v>
      </c>
    </row>
    <row r="430" spans="1:14" ht="11.25" customHeight="1" x14ac:dyDescent="0.2">
      <c r="A430" s="17" t="s">
        <v>4338</v>
      </c>
      <c r="B430" s="17" t="s">
        <v>4353</v>
      </c>
      <c r="C430" s="7" t="s">
        <v>4354</v>
      </c>
      <c r="D430" s="29">
        <v>330</v>
      </c>
      <c r="E430" s="18">
        <v>4.8750000000000002E-2</v>
      </c>
      <c r="F430" s="19">
        <v>45061</v>
      </c>
      <c r="G430" s="17" t="s">
        <v>376</v>
      </c>
      <c r="H430" s="26" t="s">
        <v>6098</v>
      </c>
      <c r="I430" s="20" t="s">
        <v>4935</v>
      </c>
      <c r="J430" s="100">
        <v>44371</v>
      </c>
      <c r="K430" s="22" t="s">
        <v>5187</v>
      </c>
      <c r="L430" s="21" t="s">
        <v>1024</v>
      </c>
      <c r="M430" s="1" t="s">
        <v>6005</v>
      </c>
    </row>
    <row r="431" spans="1:14" ht="11.25" customHeight="1" x14ac:dyDescent="0.2">
      <c r="A431" s="17" t="s">
        <v>4338</v>
      </c>
      <c r="B431" s="17" t="s">
        <v>4372</v>
      </c>
      <c r="C431" s="17" t="s">
        <v>4375</v>
      </c>
      <c r="D431" s="29"/>
      <c r="E431" s="18">
        <v>3.875E-2</v>
      </c>
      <c r="F431" s="19">
        <v>45000</v>
      </c>
      <c r="G431" s="17" t="s">
        <v>399</v>
      </c>
      <c r="H431" s="26" t="s">
        <v>6098</v>
      </c>
      <c r="I431" s="20" t="s">
        <v>4950</v>
      </c>
      <c r="J431" s="100">
        <v>43069</v>
      </c>
      <c r="K431" s="22" t="s">
        <v>5195</v>
      </c>
      <c r="L431" s="22"/>
      <c r="M431" s="1" t="s">
        <v>6005</v>
      </c>
    </row>
    <row r="432" spans="1:14" ht="11.25" customHeight="1" x14ac:dyDescent="0.2">
      <c r="A432" s="17" t="s">
        <v>3793</v>
      </c>
      <c r="B432" s="17" t="s">
        <v>3877</v>
      </c>
      <c r="C432" s="7" t="s">
        <v>3878</v>
      </c>
      <c r="D432" s="29">
        <v>862</v>
      </c>
      <c r="E432" s="18" t="s">
        <v>4502</v>
      </c>
      <c r="F432" s="19">
        <v>45261</v>
      </c>
      <c r="G432" s="17" t="s">
        <v>399</v>
      </c>
      <c r="H432" s="26" t="s">
        <v>6098</v>
      </c>
      <c r="I432" s="23" t="s">
        <v>4503</v>
      </c>
      <c r="J432" s="100">
        <v>44949</v>
      </c>
      <c r="K432" s="22" t="s">
        <v>4975</v>
      </c>
      <c r="L432" s="22"/>
      <c r="M432" s="1" t="s">
        <v>6005</v>
      </c>
    </row>
    <row r="433" spans="1:13" ht="11.25" customHeight="1" x14ac:dyDescent="0.2">
      <c r="A433" s="17" t="s">
        <v>3793</v>
      </c>
      <c r="B433" s="17" t="s">
        <v>3877</v>
      </c>
      <c r="C433" s="7" t="s">
        <v>3878</v>
      </c>
      <c r="D433" s="29">
        <v>125</v>
      </c>
      <c r="E433" s="18" t="s">
        <v>4504</v>
      </c>
      <c r="F433" s="19">
        <v>45261</v>
      </c>
      <c r="G433" s="17" t="s">
        <v>399</v>
      </c>
      <c r="H433" s="26" t="s">
        <v>6098</v>
      </c>
      <c r="I433" s="23" t="s">
        <v>4505</v>
      </c>
      <c r="J433" s="100">
        <v>44949</v>
      </c>
      <c r="K433" s="22" t="s">
        <v>4975</v>
      </c>
      <c r="L433" s="22"/>
      <c r="M433" s="1" t="s">
        <v>6005</v>
      </c>
    </row>
    <row r="434" spans="1:13" ht="11.25" customHeight="1" x14ac:dyDescent="0.2">
      <c r="A434" s="17" t="s">
        <v>3997</v>
      </c>
      <c r="B434" s="17" t="s">
        <v>4200</v>
      </c>
      <c r="C434" s="17" t="s">
        <v>4202</v>
      </c>
      <c r="D434" s="29">
        <v>575</v>
      </c>
      <c r="E434" s="18">
        <v>2.8750000000000001E-2</v>
      </c>
      <c r="F434" s="19">
        <v>45245</v>
      </c>
      <c r="G434" s="17" t="s">
        <v>399</v>
      </c>
      <c r="H434" s="26" t="s">
        <v>6098</v>
      </c>
      <c r="I434" s="20" t="s">
        <v>4794</v>
      </c>
      <c r="J434" s="100">
        <v>44431</v>
      </c>
      <c r="K434" s="22" t="s">
        <v>5048</v>
      </c>
      <c r="L434" s="21" t="s">
        <v>1024</v>
      </c>
      <c r="M434" s="1" t="s">
        <v>6005</v>
      </c>
    </row>
    <row r="435" spans="1:13" ht="11.25" customHeight="1" x14ac:dyDescent="0.2">
      <c r="A435" s="17" t="s">
        <v>4338</v>
      </c>
      <c r="B435" s="17" t="s">
        <v>4372</v>
      </c>
      <c r="C435" s="17" t="s">
        <v>4373</v>
      </c>
      <c r="D435" s="29">
        <v>220</v>
      </c>
      <c r="E435" s="18" t="s">
        <v>4506</v>
      </c>
      <c r="F435" s="34" t="s">
        <v>4948</v>
      </c>
      <c r="G435" s="17" t="s">
        <v>380</v>
      </c>
      <c r="H435" s="26" t="s">
        <v>6098</v>
      </c>
      <c r="I435" s="20" t="s">
        <v>385</v>
      </c>
      <c r="J435" s="100">
        <v>44544</v>
      </c>
      <c r="K435" s="22" t="s">
        <v>5197</v>
      </c>
      <c r="L435" s="21" t="s">
        <v>1024</v>
      </c>
      <c r="M435" s="1"/>
    </row>
    <row r="436" spans="1:13" ht="11.25" customHeight="1" x14ac:dyDescent="0.2">
      <c r="A436" s="17" t="s">
        <v>4338</v>
      </c>
      <c r="B436" s="17" t="s">
        <v>4372</v>
      </c>
      <c r="C436" s="17" t="s">
        <v>4373</v>
      </c>
      <c r="D436" s="29">
        <v>220</v>
      </c>
      <c r="E436" s="18" t="s">
        <v>4506</v>
      </c>
      <c r="F436" s="34" t="s">
        <v>4948</v>
      </c>
      <c r="G436" s="17" t="s">
        <v>399</v>
      </c>
      <c r="H436" s="26" t="s">
        <v>6098</v>
      </c>
      <c r="I436" s="20" t="s">
        <v>385</v>
      </c>
      <c r="J436" s="100">
        <v>44957</v>
      </c>
      <c r="K436" s="22" t="s">
        <v>6015</v>
      </c>
      <c r="L436" s="21" t="s">
        <v>1024</v>
      </c>
      <c r="M436" s="1"/>
    </row>
    <row r="437" spans="1:13" s="89" customFormat="1" x14ac:dyDescent="0.2">
      <c r="A437" s="17" t="s">
        <v>3793</v>
      </c>
      <c r="B437" s="17" t="s">
        <v>6837</v>
      </c>
      <c r="C437" s="11" t="s">
        <v>6071</v>
      </c>
      <c r="D437" s="29"/>
      <c r="E437" s="18">
        <v>7.7499999999999999E-2</v>
      </c>
      <c r="F437" s="19">
        <v>45853</v>
      </c>
      <c r="G437" s="17" t="s">
        <v>399</v>
      </c>
      <c r="H437" s="26" t="s">
        <v>6098</v>
      </c>
      <c r="I437" s="20" t="s">
        <v>6063</v>
      </c>
      <c r="J437" s="100" t="s">
        <v>385</v>
      </c>
      <c r="K437" s="17" t="s">
        <v>4976</v>
      </c>
      <c r="L437" s="21"/>
      <c r="M437" s="29" t="s">
        <v>6954</v>
      </c>
    </row>
    <row r="438" spans="1:13" s="89" customFormat="1" x14ac:dyDescent="0.2">
      <c r="A438" s="17" t="s">
        <v>3793</v>
      </c>
      <c r="B438" s="17" t="s">
        <v>5538</v>
      </c>
      <c r="C438" s="11" t="s">
        <v>6169</v>
      </c>
      <c r="D438" s="29"/>
      <c r="E438" s="18">
        <v>5.2499999999999998E-2</v>
      </c>
      <c r="F438" s="19">
        <v>45444</v>
      </c>
      <c r="G438" s="17" t="s">
        <v>399</v>
      </c>
      <c r="H438" s="26" t="s">
        <v>6098</v>
      </c>
      <c r="I438" s="20" t="s">
        <v>6181</v>
      </c>
      <c r="J438" s="100" t="s">
        <v>385</v>
      </c>
      <c r="K438" s="17" t="s">
        <v>4976</v>
      </c>
      <c r="L438" s="21"/>
      <c r="M438" s="29" t="s">
        <v>6954</v>
      </c>
    </row>
    <row r="439" spans="1:13" s="89" customFormat="1" x14ac:dyDescent="0.2">
      <c r="A439" s="17" t="s">
        <v>3793</v>
      </c>
      <c r="B439" s="17" t="s">
        <v>5538</v>
      </c>
      <c r="C439" s="11" t="s">
        <v>6073</v>
      </c>
      <c r="D439" s="29"/>
      <c r="E439" s="18">
        <v>5.5E-2</v>
      </c>
      <c r="F439" s="19">
        <v>47498</v>
      </c>
      <c r="G439" s="17" t="s">
        <v>399</v>
      </c>
      <c r="H439" s="26" t="s">
        <v>6098</v>
      </c>
      <c r="I439" s="20" t="s">
        <v>6067</v>
      </c>
      <c r="J439" s="100" t="s">
        <v>385</v>
      </c>
      <c r="K439" s="17" t="s">
        <v>4976</v>
      </c>
      <c r="L439" s="21"/>
      <c r="M439" s="29" t="s">
        <v>6954</v>
      </c>
    </row>
    <row r="440" spans="1:13" s="89" customFormat="1" x14ac:dyDescent="0.2">
      <c r="A440" s="17" t="s">
        <v>3793</v>
      </c>
      <c r="B440" s="17" t="s">
        <v>3802</v>
      </c>
      <c r="C440" s="17" t="s">
        <v>3803</v>
      </c>
      <c r="D440" s="29"/>
      <c r="E440" s="18">
        <v>0.05</v>
      </c>
      <c r="F440" s="19">
        <v>45383</v>
      </c>
      <c r="G440" s="17" t="s">
        <v>399</v>
      </c>
      <c r="H440" s="26" t="s">
        <v>6098</v>
      </c>
      <c r="I440" s="20" t="s">
        <v>4415</v>
      </c>
      <c r="J440" s="100" t="s">
        <v>385</v>
      </c>
      <c r="K440" s="17" t="s">
        <v>4980</v>
      </c>
      <c r="L440" s="22"/>
      <c r="M440" s="29" t="s">
        <v>6954</v>
      </c>
    </row>
    <row r="441" spans="1:13" s="89" customFormat="1" x14ac:dyDescent="0.2">
      <c r="A441" s="17" t="s">
        <v>3793</v>
      </c>
      <c r="B441" s="17" t="s">
        <v>252</v>
      </c>
      <c r="C441" s="7" t="s">
        <v>3811</v>
      </c>
      <c r="D441" s="29">
        <v>575</v>
      </c>
      <c r="E441" s="18">
        <v>3.5000000000000003E-2</v>
      </c>
      <c r="F441" s="19">
        <v>45717</v>
      </c>
      <c r="G441" s="17" t="s">
        <v>399</v>
      </c>
      <c r="H441" s="26" t="s">
        <v>6098</v>
      </c>
      <c r="I441" s="20" t="s">
        <v>583</v>
      </c>
      <c r="J441" s="100" t="s">
        <v>385</v>
      </c>
      <c r="K441" s="17"/>
      <c r="L441" s="22" t="s">
        <v>6034</v>
      </c>
      <c r="M441" s="29" t="s">
        <v>6954</v>
      </c>
    </row>
    <row r="442" spans="1:13" s="89" customFormat="1" x14ac:dyDescent="0.2">
      <c r="A442" s="17" t="s">
        <v>3793</v>
      </c>
      <c r="B442" s="17" t="s">
        <v>252</v>
      </c>
      <c r="C442" s="7" t="s">
        <v>3810</v>
      </c>
      <c r="D442" s="29"/>
      <c r="E442" s="18">
        <v>5.3749999999999999E-2</v>
      </c>
      <c r="F442" s="19">
        <v>45717</v>
      </c>
      <c r="G442" s="17" t="s">
        <v>399</v>
      </c>
      <c r="H442" s="26" t="s">
        <v>6098</v>
      </c>
      <c r="I442" s="23" t="s">
        <v>4421</v>
      </c>
      <c r="J442" s="100">
        <v>43873</v>
      </c>
      <c r="K442" s="17" t="s">
        <v>4981</v>
      </c>
      <c r="L442" s="22"/>
      <c r="M442" s="29" t="s">
        <v>6954</v>
      </c>
    </row>
    <row r="443" spans="1:13" s="89" customFormat="1" x14ac:dyDescent="0.2">
      <c r="A443" s="17" t="s">
        <v>3793</v>
      </c>
      <c r="B443" s="17" t="s">
        <v>252</v>
      </c>
      <c r="C443" s="7" t="s">
        <v>3812</v>
      </c>
      <c r="D443" s="29">
        <v>400</v>
      </c>
      <c r="E443" s="18">
        <v>6.5000000000000002E-2</v>
      </c>
      <c r="F443" s="19">
        <v>45717</v>
      </c>
      <c r="G443" s="17" t="s">
        <v>399</v>
      </c>
      <c r="H443" s="26" t="s">
        <v>6098</v>
      </c>
      <c r="I443" s="20" t="s">
        <v>4424</v>
      </c>
      <c r="J443" s="100" t="s">
        <v>385</v>
      </c>
      <c r="K443" s="17"/>
      <c r="L443" s="21" t="s">
        <v>1024</v>
      </c>
      <c r="M443" s="29" t="s">
        <v>6954</v>
      </c>
    </row>
    <row r="444" spans="1:13" s="89" customFormat="1" x14ac:dyDescent="0.2">
      <c r="A444" s="17" t="s">
        <v>3793</v>
      </c>
      <c r="B444" s="17" t="s">
        <v>252</v>
      </c>
      <c r="C444" s="7" t="s">
        <v>3795</v>
      </c>
      <c r="D444" s="29">
        <v>453</v>
      </c>
      <c r="E444" s="18" t="s">
        <v>462</v>
      </c>
      <c r="F444" s="19">
        <v>45717</v>
      </c>
      <c r="G444" s="17" t="s">
        <v>399</v>
      </c>
      <c r="H444" s="26" t="s">
        <v>6098</v>
      </c>
      <c r="I444" s="20" t="s">
        <v>4422</v>
      </c>
      <c r="J444" s="100" t="s">
        <v>385</v>
      </c>
      <c r="K444" s="17"/>
      <c r="L444" s="22" t="s">
        <v>6034</v>
      </c>
      <c r="M444" s="29" t="s">
        <v>6954</v>
      </c>
    </row>
    <row r="445" spans="1:13" s="89" customFormat="1" x14ac:dyDescent="0.2">
      <c r="A445" s="17" t="s">
        <v>3793</v>
      </c>
      <c r="B445" s="17" t="s">
        <v>252</v>
      </c>
      <c r="C445" s="7" t="s">
        <v>3795</v>
      </c>
      <c r="D445" s="29">
        <v>460</v>
      </c>
      <c r="E445" s="18" t="s">
        <v>2122</v>
      </c>
      <c r="F445" s="19">
        <v>45717</v>
      </c>
      <c r="G445" s="17" t="s">
        <v>399</v>
      </c>
      <c r="H445" s="26" t="s">
        <v>6098</v>
      </c>
      <c r="I445" s="20" t="s">
        <v>4423</v>
      </c>
      <c r="J445" s="100" t="s">
        <v>385</v>
      </c>
      <c r="K445" s="17"/>
      <c r="L445" s="21" t="s">
        <v>1024</v>
      </c>
      <c r="M445" s="29" t="s">
        <v>6954</v>
      </c>
    </row>
    <row r="446" spans="1:13" s="89" customFormat="1" x14ac:dyDescent="0.2">
      <c r="A446" s="17" t="s">
        <v>3793</v>
      </c>
      <c r="B446" s="17" t="s">
        <v>6838</v>
      </c>
      <c r="C446" s="11" t="s">
        <v>6070</v>
      </c>
      <c r="D446" s="29"/>
      <c r="E446" s="18">
        <v>7.7499999999999999E-2</v>
      </c>
      <c r="F446" s="19">
        <v>45853</v>
      </c>
      <c r="G446" s="17" t="s">
        <v>399</v>
      </c>
      <c r="H446" s="26" t="s">
        <v>6098</v>
      </c>
      <c r="I446" s="20" t="s">
        <v>6062</v>
      </c>
      <c r="J446" s="100" t="s">
        <v>385</v>
      </c>
      <c r="K446" s="17" t="s">
        <v>4976</v>
      </c>
      <c r="L446" s="21"/>
      <c r="M446" s="29" t="s">
        <v>6954</v>
      </c>
    </row>
    <row r="447" spans="1:13" s="89" customFormat="1" x14ac:dyDescent="0.2">
      <c r="A447" s="17" t="s">
        <v>3793</v>
      </c>
      <c r="B447" s="17" t="s">
        <v>3818</v>
      </c>
      <c r="C447" s="7" t="s">
        <v>3795</v>
      </c>
      <c r="D447" s="29">
        <v>661.32</v>
      </c>
      <c r="E447" s="18" t="s">
        <v>2121</v>
      </c>
      <c r="F447" s="19">
        <v>45777</v>
      </c>
      <c r="G447" s="17" t="s">
        <v>399</v>
      </c>
      <c r="H447" s="26" t="s">
        <v>6098</v>
      </c>
      <c r="I447" s="20" t="s">
        <v>4428</v>
      </c>
      <c r="J447" s="100" t="s">
        <v>385</v>
      </c>
      <c r="K447" s="17"/>
      <c r="L447" s="21" t="s">
        <v>1024</v>
      </c>
      <c r="M447" s="29" t="s">
        <v>6954</v>
      </c>
    </row>
    <row r="448" spans="1:13" ht="11.25" customHeight="1" x14ac:dyDescent="0.2">
      <c r="A448" s="17" t="s">
        <v>3793</v>
      </c>
      <c r="B448" s="17" t="s">
        <v>6206</v>
      </c>
      <c r="C448" s="18" t="s">
        <v>6167</v>
      </c>
      <c r="D448" s="29"/>
      <c r="E448" s="18">
        <v>3.3750000000000002E-2</v>
      </c>
      <c r="F448" s="19">
        <v>46249</v>
      </c>
      <c r="G448" s="17" t="s">
        <v>399</v>
      </c>
      <c r="H448" s="26" t="s">
        <v>6098</v>
      </c>
      <c r="I448" s="20" t="s">
        <v>6220</v>
      </c>
      <c r="J448" s="100"/>
      <c r="K448" s="17" t="s">
        <v>4976</v>
      </c>
      <c r="L448" s="21" t="s">
        <v>1024</v>
      </c>
      <c r="M448" s="29" t="s">
        <v>6954</v>
      </c>
    </row>
    <row r="449" spans="1:13" ht="11.25" customHeight="1" x14ac:dyDescent="0.2">
      <c r="A449" s="17" t="s">
        <v>3793</v>
      </c>
      <c r="B449" s="17" t="s">
        <v>6207</v>
      </c>
      <c r="C449" s="18" t="s">
        <v>6214</v>
      </c>
      <c r="D449" s="29"/>
      <c r="E449" s="18">
        <v>2.375E-2</v>
      </c>
      <c r="F449" s="19">
        <v>45366</v>
      </c>
      <c r="G449" s="17" t="s">
        <v>399</v>
      </c>
      <c r="H449" s="26" t="s">
        <v>6098</v>
      </c>
      <c r="I449" s="20" t="s">
        <v>6224</v>
      </c>
      <c r="J449" s="100"/>
      <c r="K449" s="17" t="s">
        <v>4976</v>
      </c>
      <c r="L449" s="21" t="s">
        <v>1024</v>
      </c>
      <c r="M449" s="29" t="s">
        <v>6954</v>
      </c>
    </row>
    <row r="450" spans="1:13" ht="11.25" customHeight="1" x14ac:dyDescent="0.2">
      <c r="A450" s="17" t="s">
        <v>3793</v>
      </c>
      <c r="B450" s="17" t="s">
        <v>3838</v>
      </c>
      <c r="C450" s="7" t="s">
        <v>3795</v>
      </c>
      <c r="D450" s="29">
        <v>288.75375000000003</v>
      </c>
      <c r="E450" s="18" t="s">
        <v>4457</v>
      </c>
      <c r="F450" s="19">
        <v>45567</v>
      </c>
      <c r="G450" s="17" t="s">
        <v>399</v>
      </c>
      <c r="H450" s="26" t="s">
        <v>6098</v>
      </c>
      <c r="I450" s="20">
        <v>21481425</v>
      </c>
      <c r="J450" s="100" t="s">
        <v>385</v>
      </c>
      <c r="K450" s="17"/>
      <c r="L450" s="21" t="s">
        <v>1024</v>
      </c>
      <c r="M450" s="29" t="s">
        <v>6954</v>
      </c>
    </row>
    <row r="451" spans="1:13" ht="11.25" customHeight="1" x14ac:dyDescent="0.2">
      <c r="A451" s="17" t="s">
        <v>3793</v>
      </c>
      <c r="B451" s="17" t="s">
        <v>3850</v>
      </c>
      <c r="C451" s="7" t="s">
        <v>3851</v>
      </c>
      <c r="D451" s="29">
        <v>300</v>
      </c>
      <c r="E451" s="18">
        <v>9.7500000000000003E-2</v>
      </c>
      <c r="F451" s="19">
        <v>46447</v>
      </c>
      <c r="G451" s="17" t="s">
        <v>399</v>
      </c>
      <c r="H451" s="26" t="s">
        <v>6098</v>
      </c>
      <c r="I451" s="20" t="s">
        <v>4475</v>
      </c>
      <c r="J451" s="100" t="s">
        <v>385</v>
      </c>
      <c r="K451" s="17"/>
      <c r="L451" s="21" t="s">
        <v>1024</v>
      </c>
      <c r="M451" s="29" t="s">
        <v>6954</v>
      </c>
    </row>
    <row r="452" spans="1:13" ht="11.25" customHeight="1" x14ac:dyDescent="0.2">
      <c r="A452" s="17" t="s">
        <v>3793</v>
      </c>
      <c r="B452" s="17" t="s">
        <v>3850</v>
      </c>
      <c r="C452" s="7" t="s">
        <v>3795</v>
      </c>
      <c r="D452" s="29">
        <v>1005.6</v>
      </c>
      <c r="E452" s="18" t="s">
        <v>4473</v>
      </c>
      <c r="F452" s="19">
        <v>46072</v>
      </c>
      <c r="G452" s="17" t="s">
        <v>399</v>
      </c>
      <c r="H452" s="26" t="s">
        <v>6098</v>
      </c>
      <c r="I452" s="20" t="s">
        <v>4474</v>
      </c>
      <c r="J452" s="100" t="s">
        <v>385</v>
      </c>
      <c r="K452" s="17"/>
      <c r="L452" s="21" t="s">
        <v>1024</v>
      </c>
      <c r="M452" s="29" t="s">
        <v>6954</v>
      </c>
    </row>
    <row r="453" spans="1:13" ht="11.25" customHeight="1" x14ac:dyDescent="0.2">
      <c r="A453" s="17" t="s">
        <v>3793</v>
      </c>
      <c r="B453" s="17" t="s">
        <v>6064</v>
      </c>
      <c r="C453" s="11" t="s">
        <v>152</v>
      </c>
      <c r="D453" s="29"/>
      <c r="E453" s="18">
        <v>9.8799999999999999E-2</v>
      </c>
      <c r="F453" s="19">
        <v>45296</v>
      </c>
      <c r="G453" s="17" t="s">
        <v>399</v>
      </c>
      <c r="H453" s="26" t="s">
        <v>6098</v>
      </c>
      <c r="I453" s="20" t="s">
        <v>6065</v>
      </c>
      <c r="J453" s="100" t="s">
        <v>385</v>
      </c>
      <c r="K453" s="17" t="s">
        <v>4976</v>
      </c>
      <c r="L453" s="21"/>
      <c r="M453" s="29" t="s">
        <v>6954</v>
      </c>
    </row>
    <row r="454" spans="1:13" ht="11.25" customHeight="1" x14ac:dyDescent="0.2">
      <c r="A454" s="17" t="s">
        <v>3793</v>
      </c>
      <c r="B454" s="17" t="s">
        <v>3854</v>
      </c>
      <c r="C454" s="18" t="s">
        <v>3858</v>
      </c>
      <c r="D454" s="29">
        <v>293</v>
      </c>
      <c r="E454" s="18" t="s">
        <v>4458</v>
      </c>
      <c r="F454" s="19">
        <v>45329</v>
      </c>
      <c r="G454" s="17" t="s">
        <v>399</v>
      </c>
      <c r="H454" s="26" t="s">
        <v>6098</v>
      </c>
      <c r="I454" s="20" t="s">
        <v>4482</v>
      </c>
      <c r="J454" s="100">
        <v>45047</v>
      </c>
      <c r="K454" s="17" t="s">
        <v>4976</v>
      </c>
      <c r="L454" s="17"/>
      <c r="M454" s="29" t="s">
        <v>6954</v>
      </c>
    </row>
    <row r="455" spans="1:13" ht="11.25" customHeight="1" x14ac:dyDescent="0.2">
      <c r="A455" s="17" t="s">
        <v>3793</v>
      </c>
      <c r="B455" s="17" t="s">
        <v>3866</v>
      </c>
      <c r="C455" s="11" t="s">
        <v>3795</v>
      </c>
      <c r="D455" s="29">
        <v>1480</v>
      </c>
      <c r="E455" s="18" t="s">
        <v>4490</v>
      </c>
      <c r="F455" s="19">
        <v>47215</v>
      </c>
      <c r="G455" s="17" t="s">
        <v>399</v>
      </c>
      <c r="H455" s="26" t="s">
        <v>6098</v>
      </c>
      <c r="I455" s="24" t="s">
        <v>4491</v>
      </c>
      <c r="J455" s="100">
        <v>44949</v>
      </c>
      <c r="K455" s="17" t="s">
        <v>4975</v>
      </c>
      <c r="L455" s="22"/>
      <c r="M455" s="29" t="s">
        <v>6954</v>
      </c>
    </row>
    <row r="456" spans="1:13" ht="11.25" customHeight="1" x14ac:dyDescent="0.2">
      <c r="A456" s="17" t="s">
        <v>3793</v>
      </c>
      <c r="B456" s="17" t="s">
        <v>5690</v>
      </c>
      <c r="C456" s="11" t="s">
        <v>6072</v>
      </c>
      <c r="D456" s="29"/>
      <c r="E456" s="18" t="s">
        <v>4471</v>
      </c>
      <c r="F456" s="19" t="s">
        <v>6066</v>
      </c>
      <c r="G456" s="17" t="s">
        <v>399</v>
      </c>
      <c r="H456" s="26" t="s">
        <v>6098</v>
      </c>
      <c r="I456" s="20" t="s">
        <v>385</v>
      </c>
      <c r="J456" s="100" t="s">
        <v>385</v>
      </c>
      <c r="K456" s="17" t="s">
        <v>4976</v>
      </c>
      <c r="L456" s="21"/>
      <c r="M456" s="29" t="s">
        <v>6954</v>
      </c>
    </row>
    <row r="457" spans="1:13" ht="11.25" customHeight="1" x14ac:dyDescent="0.2">
      <c r="A457" s="17" t="s">
        <v>3793</v>
      </c>
      <c r="B457" s="17" t="s">
        <v>5690</v>
      </c>
      <c r="C457" s="11" t="s">
        <v>6068</v>
      </c>
      <c r="D457" s="29"/>
      <c r="E457" s="18"/>
      <c r="F457" s="19">
        <v>46123</v>
      </c>
      <c r="G457" s="17" t="s">
        <v>399</v>
      </c>
      <c r="H457" s="26" t="s">
        <v>6098</v>
      </c>
      <c r="I457" s="20" t="s">
        <v>6069</v>
      </c>
      <c r="J457" s="100" t="s">
        <v>385</v>
      </c>
      <c r="K457" s="17" t="s">
        <v>4976</v>
      </c>
      <c r="L457" s="21"/>
      <c r="M457" s="29" t="s">
        <v>6954</v>
      </c>
    </row>
    <row r="458" spans="1:13" ht="11.25" customHeight="1" x14ac:dyDescent="0.2">
      <c r="A458" s="17" t="s">
        <v>3793</v>
      </c>
      <c r="B458" s="17" t="s">
        <v>3867</v>
      </c>
      <c r="C458" s="11" t="s">
        <v>3808</v>
      </c>
      <c r="D458" s="29">
        <v>2125</v>
      </c>
      <c r="E458" s="18" t="s">
        <v>4492</v>
      </c>
      <c r="F458" s="19">
        <v>46964</v>
      </c>
      <c r="G458" s="17" t="s">
        <v>399</v>
      </c>
      <c r="H458" s="26" t="s">
        <v>6098</v>
      </c>
      <c r="I458" s="24" t="s">
        <v>4493</v>
      </c>
      <c r="J458" s="100">
        <v>44949</v>
      </c>
      <c r="K458" s="17" t="s">
        <v>4975</v>
      </c>
      <c r="L458" s="22"/>
      <c r="M458" s="29" t="s">
        <v>6954</v>
      </c>
    </row>
    <row r="459" spans="1:13" ht="11.25" customHeight="1" x14ac:dyDescent="0.2">
      <c r="A459" s="17" t="s">
        <v>3793</v>
      </c>
      <c r="B459" s="17" t="s">
        <v>3867</v>
      </c>
      <c r="C459" s="11" t="s">
        <v>3868</v>
      </c>
      <c r="D459" s="29">
        <v>900</v>
      </c>
      <c r="E459" s="18">
        <v>5.7500000000000002E-2</v>
      </c>
      <c r="F459" s="19">
        <v>46966</v>
      </c>
      <c r="G459" s="17" t="s">
        <v>399</v>
      </c>
      <c r="H459" s="26" t="s">
        <v>6098</v>
      </c>
      <c r="I459" s="24" t="s">
        <v>4494</v>
      </c>
      <c r="J459" s="100">
        <v>44949</v>
      </c>
      <c r="K459" s="17" t="s">
        <v>4975</v>
      </c>
      <c r="L459" s="22"/>
      <c r="M459" s="29" t="s">
        <v>6954</v>
      </c>
    </row>
    <row r="460" spans="1:13" ht="11.25" customHeight="1" x14ac:dyDescent="0.2">
      <c r="A460" s="17" t="s">
        <v>3793</v>
      </c>
      <c r="B460" s="17" t="s">
        <v>3867</v>
      </c>
      <c r="C460" s="11" t="s">
        <v>3869</v>
      </c>
      <c r="D460" s="29">
        <v>725</v>
      </c>
      <c r="E460" s="18">
        <v>0.08</v>
      </c>
      <c r="F460" s="19">
        <v>47331</v>
      </c>
      <c r="G460" s="17" t="s">
        <v>399</v>
      </c>
      <c r="H460" s="26" t="s">
        <v>6098</v>
      </c>
      <c r="I460" s="24" t="s">
        <v>4495</v>
      </c>
      <c r="J460" s="100">
        <v>44949</v>
      </c>
      <c r="K460" s="17" t="s">
        <v>4975</v>
      </c>
      <c r="L460" s="22"/>
      <c r="M460" s="29" t="s">
        <v>6954</v>
      </c>
    </row>
    <row r="461" spans="1:13" ht="11.25" customHeight="1" x14ac:dyDescent="0.2">
      <c r="A461" s="17" t="s">
        <v>3793</v>
      </c>
      <c r="B461" s="17" t="s">
        <v>3896</v>
      </c>
      <c r="C461" s="17" t="s">
        <v>3898</v>
      </c>
      <c r="D461" s="29"/>
      <c r="E461" s="18"/>
      <c r="F461" s="19">
        <v>45823</v>
      </c>
      <c r="G461" s="17" t="s">
        <v>376</v>
      </c>
      <c r="H461" s="26" t="s">
        <v>6098</v>
      </c>
      <c r="I461" s="20" t="s">
        <v>4527</v>
      </c>
      <c r="J461" s="100"/>
      <c r="K461" s="17"/>
      <c r="L461" s="21" t="s">
        <v>1024</v>
      </c>
      <c r="M461" s="29" t="s">
        <v>6954</v>
      </c>
    </row>
    <row r="462" spans="1:13" ht="11.25" customHeight="1" x14ac:dyDescent="0.2">
      <c r="A462" s="17" t="s">
        <v>3793</v>
      </c>
      <c r="B462" s="17" t="s">
        <v>3896</v>
      </c>
      <c r="C462" s="17" t="s">
        <v>3899</v>
      </c>
      <c r="D462" s="29"/>
      <c r="E462" s="18"/>
      <c r="F462" s="19">
        <v>46341</v>
      </c>
      <c r="G462" s="17" t="s">
        <v>376</v>
      </c>
      <c r="H462" s="26" t="s">
        <v>6098</v>
      </c>
      <c r="I462" s="20" t="s">
        <v>4528</v>
      </c>
      <c r="J462" s="100"/>
      <c r="K462" s="17"/>
      <c r="L462" s="21" t="s">
        <v>1024</v>
      </c>
      <c r="M462" s="29" t="s">
        <v>6954</v>
      </c>
    </row>
    <row r="463" spans="1:13" ht="11.25" customHeight="1" x14ac:dyDescent="0.2">
      <c r="A463" s="17" t="s">
        <v>3793</v>
      </c>
      <c r="B463" s="17" t="s">
        <v>3896</v>
      </c>
      <c r="C463" s="17" t="s">
        <v>3871</v>
      </c>
      <c r="D463" s="29"/>
      <c r="E463" s="18"/>
      <c r="F463" s="19">
        <v>46858</v>
      </c>
      <c r="G463" s="17" t="s">
        <v>376</v>
      </c>
      <c r="H463" s="26" t="s">
        <v>6098</v>
      </c>
      <c r="I463" s="20" t="s">
        <v>4530</v>
      </c>
      <c r="J463" s="100"/>
      <c r="K463" s="17"/>
      <c r="L463" s="21" t="s">
        <v>1024</v>
      </c>
      <c r="M463" s="29" t="s">
        <v>6954</v>
      </c>
    </row>
    <row r="464" spans="1:13" ht="11.25" customHeight="1" x14ac:dyDescent="0.2">
      <c r="A464" s="17" t="s">
        <v>3793</v>
      </c>
      <c r="B464" s="17" t="s">
        <v>3896</v>
      </c>
      <c r="C464" s="17" t="s">
        <v>3871</v>
      </c>
      <c r="D464" s="29"/>
      <c r="E464" s="18"/>
      <c r="F464" s="19">
        <v>47649</v>
      </c>
      <c r="G464" s="17" t="s">
        <v>376</v>
      </c>
      <c r="H464" s="26" t="s">
        <v>6098</v>
      </c>
      <c r="I464" s="20" t="s">
        <v>4536</v>
      </c>
      <c r="J464" s="100"/>
      <c r="K464" s="17"/>
      <c r="L464" s="21" t="s">
        <v>1024</v>
      </c>
      <c r="M464" s="29" t="s">
        <v>6954</v>
      </c>
    </row>
    <row r="465" spans="1:13" ht="11.25" customHeight="1" x14ac:dyDescent="0.2">
      <c r="A465" s="17" t="s">
        <v>3793</v>
      </c>
      <c r="B465" s="17" t="s">
        <v>3896</v>
      </c>
      <c r="C465" s="17" t="s">
        <v>3903</v>
      </c>
      <c r="D465" s="29"/>
      <c r="E465" s="18"/>
      <c r="F465" s="19">
        <v>47437</v>
      </c>
      <c r="G465" s="17" t="s">
        <v>376</v>
      </c>
      <c r="H465" s="26" t="s">
        <v>6098</v>
      </c>
      <c r="I465" s="20" t="s">
        <v>4534</v>
      </c>
      <c r="J465" s="100"/>
      <c r="K465" s="17"/>
      <c r="L465" s="21" t="s">
        <v>1024</v>
      </c>
      <c r="M465" s="29" t="s">
        <v>6954</v>
      </c>
    </row>
    <row r="466" spans="1:13" ht="11.25" customHeight="1" x14ac:dyDescent="0.2">
      <c r="A466" s="17" t="s">
        <v>3793</v>
      </c>
      <c r="B466" s="17" t="s">
        <v>3896</v>
      </c>
      <c r="C466" s="17" t="s">
        <v>135</v>
      </c>
      <c r="D466" s="29"/>
      <c r="E466" s="18"/>
      <c r="F466" s="19">
        <v>45352</v>
      </c>
      <c r="G466" s="17" t="s">
        <v>376</v>
      </c>
      <c r="H466" s="26" t="s">
        <v>6098</v>
      </c>
      <c r="I466" s="20" t="s">
        <v>4524</v>
      </c>
      <c r="J466" s="100"/>
      <c r="K466" s="17"/>
      <c r="L466" s="21" t="s">
        <v>1024</v>
      </c>
      <c r="M466" s="29" t="s">
        <v>6954</v>
      </c>
    </row>
    <row r="467" spans="1:13" ht="11.25" customHeight="1" x14ac:dyDescent="0.2">
      <c r="A467" s="17" t="s">
        <v>3793</v>
      </c>
      <c r="B467" s="17" t="s">
        <v>3896</v>
      </c>
      <c r="C467" s="17" t="s">
        <v>64</v>
      </c>
      <c r="D467" s="29"/>
      <c r="E467" s="18"/>
      <c r="F467" s="19">
        <v>45703</v>
      </c>
      <c r="G467" s="17" t="s">
        <v>376</v>
      </c>
      <c r="H467" s="26" t="s">
        <v>6098</v>
      </c>
      <c r="I467" s="20" t="s">
        <v>4525</v>
      </c>
      <c r="J467" s="100"/>
      <c r="K467" s="17"/>
      <c r="L467" s="21" t="s">
        <v>1024</v>
      </c>
      <c r="M467" s="29" t="s">
        <v>6954</v>
      </c>
    </row>
    <row r="468" spans="1:13" ht="11.25" customHeight="1" x14ac:dyDescent="0.2">
      <c r="A468" s="17" t="s">
        <v>3793</v>
      </c>
      <c r="B468" s="17" t="s">
        <v>3896</v>
      </c>
      <c r="C468" s="17" t="s">
        <v>64</v>
      </c>
      <c r="D468" s="29"/>
      <c r="E468" s="18"/>
      <c r="F468" s="19">
        <v>47072</v>
      </c>
      <c r="G468" s="17" t="s">
        <v>376</v>
      </c>
      <c r="H468" s="26" t="s">
        <v>6098</v>
      </c>
      <c r="I468" s="20" t="s">
        <v>4531</v>
      </c>
      <c r="J468" s="100"/>
      <c r="K468" s="17"/>
      <c r="L468" s="21" t="s">
        <v>1024</v>
      </c>
      <c r="M468" s="29" t="s">
        <v>6954</v>
      </c>
    </row>
    <row r="469" spans="1:13" ht="11.25" customHeight="1" x14ac:dyDescent="0.2">
      <c r="A469" s="17" t="s">
        <v>3793</v>
      </c>
      <c r="B469" s="17" t="s">
        <v>3896</v>
      </c>
      <c r="C469" s="17" t="s">
        <v>3901</v>
      </c>
      <c r="D469" s="29"/>
      <c r="E469" s="18"/>
      <c r="F469" s="19">
        <v>47253</v>
      </c>
      <c r="G469" s="17" t="s">
        <v>376</v>
      </c>
      <c r="H469" s="26" t="s">
        <v>6098</v>
      </c>
      <c r="I469" s="20" t="s">
        <v>4532</v>
      </c>
      <c r="J469" s="100"/>
      <c r="K469" s="17"/>
      <c r="L469" s="21" t="s">
        <v>1024</v>
      </c>
      <c r="M469" s="29" t="s">
        <v>6954</v>
      </c>
    </row>
    <row r="470" spans="1:13" ht="11.25" customHeight="1" x14ac:dyDescent="0.2">
      <c r="A470" s="17" t="s">
        <v>3793</v>
      </c>
      <c r="B470" s="17" t="s">
        <v>3896</v>
      </c>
      <c r="C470" s="17" t="s">
        <v>3897</v>
      </c>
      <c r="D470" s="29"/>
      <c r="E470" s="18"/>
      <c r="F470" s="19">
        <v>45823</v>
      </c>
      <c r="G470" s="17" t="s">
        <v>380</v>
      </c>
      <c r="H470" s="26" t="s">
        <v>6098</v>
      </c>
      <c r="I470" s="20" t="s">
        <v>4526</v>
      </c>
      <c r="J470" s="100"/>
      <c r="K470" s="17"/>
      <c r="L470" s="21" t="s">
        <v>1024</v>
      </c>
      <c r="M470" s="29" t="s">
        <v>6954</v>
      </c>
    </row>
    <row r="471" spans="1:13" ht="11.25" customHeight="1" x14ac:dyDescent="0.2">
      <c r="A471" s="17" t="s">
        <v>3793</v>
      </c>
      <c r="B471" s="17" t="s">
        <v>3896</v>
      </c>
      <c r="C471" s="17" t="s">
        <v>3900</v>
      </c>
      <c r="D471" s="29"/>
      <c r="E471" s="18"/>
      <c r="F471" s="19">
        <v>46522</v>
      </c>
      <c r="G471" s="17" t="s">
        <v>380</v>
      </c>
      <c r="H471" s="26" t="s">
        <v>6098</v>
      </c>
      <c r="I471" s="20" t="s">
        <v>4529</v>
      </c>
      <c r="J471" s="100"/>
      <c r="K471" s="17"/>
      <c r="L471" s="21" t="s">
        <v>1024</v>
      </c>
      <c r="M471" s="29" t="s">
        <v>6954</v>
      </c>
    </row>
    <row r="472" spans="1:13" ht="11.25" customHeight="1" x14ac:dyDescent="0.2">
      <c r="A472" s="17" t="s">
        <v>3793</v>
      </c>
      <c r="B472" s="17" t="s">
        <v>3896</v>
      </c>
      <c r="C472" s="17" t="s">
        <v>3905</v>
      </c>
      <c r="D472" s="29"/>
      <c r="E472" s="18"/>
      <c r="F472" s="19">
        <v>47649</v>
      </c>
      <c r="G472" s="17" t="s">
        <v>380</v>
      </c>
      <c r="H472" s="26" t="s">
        <v>6098</v>
      </c>
      <c r="I472" s="20" t="s">
        <v>4537</v>
      </c>
      <c r="J472" s="100"/>
      <c r="K472" s="17"/>
      <c r="L472" s="21" t="s">
        <v>1024</v>
      </c>
      <c r="M472" s="29" t="s">
        <v>6954</v>
      </c>
    </row>
    <row r="473" spans="1:13" ht="11.25" customHeight="1" x14ac:dyDescent="0.2">
      <c r="A473" s="17" t="s">
        <v>3793</v>
      </c>
      <c r="B473" s="17" t="s">
        <v>3896</v>
      </c>
      <c r="C473" s="17" t="s">
        <v>3904</v>
      </c>
      <c r="D473" s="29"/>
      <c r="E473" s="18"/>
      <c r="F473" s="19">
        <v>47437</v>
      </c>
      <c r="G473" s="17" t="s">
        <v>380</v>
      </c>
      <c r="H473" s="26" t="s">
        <v>6098</v>
      </c>
      <c r="I473" s="20" t="s">
        <v>4535</v>
      </c>
      <c r="J473" s="100"/>
      <c r="K473" s="17"/>
      <c r="L473" s="21" t="s">
        <v>1024</v>
      </c>
      <c r="M473" s="29" t="s">
        <v>6954</v>
      </c>
    </row>
    <row r="474" spans="1:13" ht="11.25" customHeight="1" x14ac:dyDescent="0.2">
      <c r="A474" s="17" t="s">
        <v>3793</v>
      </c>
      <c r="B474" s="17" t="s">
        <v>3896</v>
      </c>
      <c r="C474" s="17" t="s">
        <v>3902</v>
      </c>
      <c r="D474" s="29"/>
      <c r="E474" s="18"/>
      <c r="F474" s="19">
        <v>47253</v>
      </c>
      <c r="G474" s="17" t="s">
        <v>380</v>
      </c>
      <c r="H474" s="26" t="s">
        <v>6098</v>
      </c>
      <c r="I474" s="20" t="s">
        <v>4533</v>
      </c>
      <c r="J474" s="100"/>
      <c r="K474" s="17"/>
      <c r="L474" s="21" t="s">
        <v>1024</v>
      </c>
      <c r="M474" s="29" t="s">
        <v>6954</v>
      </c>
    </row>
    <row r="475" spans="1:13" ht="11.25" customHeight="1" x14ac:dyDescent="0.2">
      <c r="A475" s="17" t="s">
        <v>3793</v>
      </c>
      <c r="B475" s="17" t="s">
        <v>3906</v>
      </c>
      <c r="C475" s="17" t="s">
        <v>3907</v>
      </c>
      <c r="D475" s="29"/>
      <c r="E475" s="18">
        <v>5.6250000000000001E-2</v>
      </c>
      <c r="F475" s="19">
        <v>45505</v>
      </c>
      <c r="G475" s="17" t="s">
        <v>376</v>
      </c>
      <c r="H475" s="26" t="s">
        <v>6098</v>
      </c>
      <c r="I475" s="20" t="s">
        <v>4538</v>
      </c>
      <c r="J475" s="100">
        <v>44252</v>
      </c>
      <c r="K475" s="17" t="s">
        <v>5013</v>
      </c>
      <c r="L475" s="22"/>
      <c r="M475" s="29" t="s">
        <v>6954</v>
      </c>
    </row>
    <row r="476" spans="1:13" ht="11.25" customHeight="1" x14ac:dyDescent="0.2">
      <c r="A476" s="17" t="s">
        <v>3793</v>
      </c>
      <c r="B476" s="17" t="s">
        <v>3906</v>
      </c>
      <c r="C476" s="17" t="s">
        <v>3907</v>
      </c>
      <c r="D476" s="29"/>
      <c r="E476" s="18">
        <v>5.6250000000000001E-2</v>
      </c>
      <c r="F476" s="19">
        <v>45505</v>
      </c>
      <c r="G476" s="17" t="s">
        <v>380</v>
      </c>
      <c r="H476" s="26" t="s">
        <v>6098</v>
      </c>
      <c r="I476" s="20" t="s">
        <v>4538</v>
      </c>
      <c r="J476" s="100">
        <v>44252</v>
      </c>
      <c r="K476" s="17" t="s">
        <v>5035</v>
      </c>
      <c r="L476" s="22"/>
      <c r="M476" s="29" t="s">
        <v>6954</v>
      </c>
    </row>
    <row r="477" spans="1:13" ht="11.25" customHeight="1" x14ac:dyDescent="0.2">
      <c r="A477" s="17" t="s">
        <v>3793</v>
      </c>
      <c r="B477" s="17" t="s">
        <v>3918</v>
      </c>
      <c r="C477" s="11" t="s">
        <v>3919</v>
      </c>
      <c r="D477" s="29"/>
      <c r="E477" s="18">
        <v>6.25E-2</v>
      </c>
      <c r="F477" s="19">
        <v>45823</v>
      </c>
      <c r="G477" s="17" t="s">
        <v>376</v>
      </c>
      <c r="H477" s="26" t="s">
        <v>6098</v>
      </c>
      <c r="I477" s="24" t="s">
        <v>4552</v>
      </c>
      <c r="J477" s="100">
        <v>44256</v>
      </c>
      <c r="K477" s="17" t="s">
        <v>5020</v>
      </c>
      <c r="L477" s="22"/>
      <c r="M477" s="29" t="s">
        <v>6954</v>
      </c>
    </row>
    <row r="478" spans="1:13" ht="11.25" customHeight="1" x14ac:dyDescent="0.2">
      <c r="A478" s="17" t="s">
        <v>3793</v>
      </c>
      <c r="B478" s="17" t="s">
        <v>3944</v>
      </c>
      <c r="C478" s="18" t="s">
        <v>3945</v>
      </c>
      <c r="D478" s="29"/>
      <c r="E478" s="18">
        <v>5.1249999999999997E-2</v>
      </c>
      <c r="F478" s="19">
        <v>45703</v>
      </c>
      <c r="G478" s="17" t="s">
        <v>380</v>
      </c>
      <c r="H478" s="26" t="s">
        <v>6098</v>
      </c>
      <c r="I478" s="29" t="s">
        <v>4581</v>
      </c>
      <c r="J478" s="100">
        <v>43354</v>
      </c>
      <c r="K478" s="17" t="s">
        <v>5028</v>
      </c>
      <c r="L478" s="22"/>
      <c r="M478" s="29" t="s">
        <v>6954</v>
      </c>
    </row>
    <row r="479" spans="1:13" ht="11.25" customHeight="1" x14ac:dyDescent="0.2">
      <c r="A479" s="17" t="s">
        <v>3793</v>
      </c>
      <c r="B479" s="17" t="s">
        <v>3944</v>
      </c>
      <c r="C479" s="18" t="s">
        <v>3945</v>
      </c>
      <c r="D479" s="29"/>
      <c r="E479" s="18">
        <v>5.1249999999999997E-2</v>
      </c>
      <c r="F479" s="19">
        <v>45703</v>
      </c>
      <c r="G479" s="17" t="s">
        <v>376</v>
      </c>
      <c r="H479" s="26" t="s">
        <v>6098</v>
      </c>
      <c r="I479" s="29" t="s">
        <v>4581</v>
      </c>
      <c r="J479" s="100">
        <v>44778</v>
      </c>
      <c r="K479" s="17" t="s">
        <v>5027</v>
      </c>
      <c r="L479" s="22"/>
      <c r="M479" s="29" t="s">
        <v>6954</v>
      </c>
    </row>
    <row r="480" spans="1:13" ht="11.25" customHeight="1" x14ac:dyDescent="0.2">
      <c r="A480" s="17" t="s">
        <v>3793</v>
      </c>
      <c r="B480" s="17" t="s">
        <v>3944</v>
      </c>
      <c r="C480" s="12" t="s">
        <v>3948</v>
      </c>
      <c r="D480" s="29">
        <v>799.64575000000002</v>
      </c>
      <c r="E480" s="18" t="s">
        <v>4585</v>
      </c>
      <c r="F480" s="19">
        <v>45366</v>
      </c>
      <c r="G480" s="17" t="s">
        <v>399</v>
      </c>
      <c r="H480" s="26" t="s">
        <v>6098</v>
      </c>
      <c r="I480" s="29" t="s">
        <v>4586</v>
      </c>
      <c r="J480" s="100">
        <v>45047</v>
      </c>
      <c r="K480" s="17" t="s">
        <v>4976</v>
      </c>
      <c r="L480" s="21" t="s">
        <v>1024</v>
      </c>
      <c r="M480" s="29" t="s">
        <v>6954</v>
      </c>
    </row>
    <row r="481" spans="1:13" s="89" customFormat="1" x14ac:dyDescent="0.2">
      <c r="A481" s="17" t="s">
        <v>3962</v>
      </c>
      <c r="B481" s="17" t="s">
        <v>3963</v>
      </c>
      <c r="C481" s="17" t="s">
        <v>3965</v>
      </c>
      <c r="D481" s="29">
        <v>1000</v>
      </c>
      <c r="E481" s="18" t="s">
        <v>4506</v>
      </c>
      <c r="F481" s="19">
        <v>46892</v>
      </c>
      <c r="G481" s="17" t="s">
        <v>376</v>
      </c>
      <c r="H481" s="26" t="s">
        <v>6098</v>
      </c>
      <c r="I481" s="20" t="s">
        <v>4607</v>
      </c>
      <c r="J481" s="100">
        <v>44324</v>
      </c>
      <c r="K481" s="17" t="s">
        <v>5031</v>
      </c>
      <c r="L481" s="21" t="s">
        <v>1024</v>
      </c>
      <c r="M481" s="29" t="s">
        <v>6954</v>
      </c>
    </row>
    <row r="482" spans="1:13" ht="11.25" customHeight="1" x14ac:dyDescent="0.2">
      <c r="A482" s="17" t="s">
        <v>3962</v>
      </c>
      <c r="B482" s="17" t="s">
        <v>3981</v>
      </c>
      <c r="C482" s="18" t="s">
        <v>6815</v>
      </c>
      <c r="D482" s="29">
        <v>1708</v>
      </c>
      <c r="E482" s="25" t="s">
        <v>6815</v>
      </c>
      <c r="F482" s="19">
        <v>46440</v>
      </c>
      <c r="G482" s="17" t="s">
        <v>376</v>
      </c>
      <c r="H482" s="26" t="s">
        <v>6098</v>
      </c>
      <c r="I482" s="20" t="s">
        <v>6885</v>
      </c>
      <c r="J482" s="100">
        <v>45336</v>
      </c>
      <c r="K482" s="17" t="s">
        <v>6816</v>
      </c>
      <c r="L482" s="21" t="s">
        <v>1024</v>
      </c>
      <c r="M482" s="29" t="s">
        <v>6954</v>
      </c>
    </row>
    <row r="483" spans="1:13" ht="11.25" customHeight="1" x14ac:dyDescent="0.2">
      <c r="A483" s="17" t="s">
        <v>3962</v>
      </c>
      <c r="B483" s="17" t="s">
        <v>3981</v>
      </c>
      <c r="C483" s="18" t="s">
        <v>6815</v>
      </c>
      <c r="D483" s="29">
        <v>4525</v>
      </c>
      <c r="E483" s="25" t="s">
        <v>6815</v>
      </c>
      <c r="F483" s="19">
        <v>46989</v>
      </c>
      <c r="G483" s="17" t="s">
        <v>376</v>
      </c>
      <c r="H483" s="26" t="s">
        <v>6098</v>
      </c>
      <c r="I483" s="20" t="s">
        <v>6884</v>
      </c>
      <c r="J483" s="100">
        <v>45336</v>
      </c>
      <c r="K483" s="17" t="s">
        <v>6816</v>
      </c>
      <c r="L483" s="21" t="s">
        <v>1024</v>
      </c>
      <c r="M483" s="29" t="s">
        <v>6954</v>
      </c>
    </row>
    <row r="484" spans="1:13" ht="11.25" customHeight="1" x14ac:dyDescent="0.2">
      <c r="A484" s="17" t="s">
        <v>3962</v>
      </c>
      <c r="B484" s="17" t="s">
        <v>3981</v>
      </c>
      <c r="C484" s="18" t="s">
        <v>3986</v>
      </c>
      <c r="D484" s="29">
        <v>550</v>
      </c>
      <c r="E484" s="25">
        <v>7.4999999999999997E-2</v>
      </c>
      <c r="F484" s="19">
        <v>46461</v>
      </c>
      <c r="G484" s="17" t="s">
        <v>376</v>
      </c>
      <c r="H484" s="26" t="s">
        <v>6098</v>
      </c>
      <c r="I484" s="20" t="s">
        <v>4625</v>
      </c>
      <c r="J484" s="100">
        <v>44237</v>
      </c>
      <c r="K484" s="17" t="s">
        <v>5042</v>
      </c>
      <c r="L484" s="21" t="s">
        <v>1024</v>
      </c>
      <c r="M484" s="29" t="s">
        <v>6954</v>
      </c>
    </row>
    <row r="485" spans="1:13" ht="11.25" customHeight="1" x14ac:dyDescent="0.2">
      <c r="A485" s="17" t="s">
        <v>3962</v>
      </c>
      <c r="B485" s="17" t="s">
        <v>6677</v>
      </c>
      <c r="C485" s="18" t="s">
        <v>6683</v>
      </c>
      <c r="D485" s="29"/>
      <c r="E485" s="25">
        <v>5.2499999999999998E-2</v>
      </c>
      <c r="F485" s="19">
        <v>45777</v>
      </c>
      <c r="G485" s="17" t="s">
        <v>399</v>
      </c>
      <c r="H485" s="26" t="s">
        <v>6098</v>
      </c>
      <c r="I485" s="20" t="s">
        <v>6700</v>
      </c>
      <c r="J485" s="100"/>
      <c r="K485" s="17" t="s">
        <v>6716</v>
      </c>
      <c r="L485" s="21" t="s">
        <v>1024</v>
      </c>
      <c r="M485" s="29" t="s">
        <v>7037</v>
      </c>
    </row>
    <row r="486" spans="1:13" ht="11.25" customHeight="1" x14ac:dyDescent="0.2">
      <c r="A486" s="17" t="s">
        <v>3962</v>
      </c>
      <c r="B486" s="17" t="s">
        <v>3978</v>
      </c>
      <c r="C486" s="18" t="s">
        <v>3980</v>
      </c>
      <c r="D486" s="29">
        <v>800</v>
      </c>
      <c r="E486" s="25">
        <v>3.3959999999999997E-2</v>
      </c>
      <c r="F486" s="19">
        <v>47142</v>
      </c>
      <c r="G486" s="17" t="s">
        <v>380</v>
      </c>
      <c r="H486" s="26" t="s">
        <v>6098</v>
      </c>
      <c r="I486" s="20" t="s">
        <v>4617</v>
      </c>
      <c r="J486" s="100">
        <v>44690</v>
      </c>
      <c r="K486" s="17" t="s">
        <v>5041</v>
      </c>
      <c r="L486" s="21" t="s">
        <v>1024</v>
      </c>
      <c r="M486" s="29" t="s">
        <v>7037</v>
      </c>
    </row>
    <row r="487" spans="1:13" ht="11.25" customHeight="1" x14ac:dyDescent="0.2">
      <c r="A487" s="17" t="s">
        <v>3962</v>
      </c>
      <c r="B487" s="17" t="s">
        <v>3978</v>
      </c>
      <c r="C487" s="18" t="s">
        <v>3979</v>
      </c>
      <c r="D487" s="29">
        <v>1000</v>
      </c>
      <c r="E487" s="25">
        <v>5.7500000000000002E-2</v>
      </c>
      <c r="F487" s="19">
        <v>46813</v>
      </c>
      <c r="G487" s="17" t="s">
        <v>380</v>
      </c>
      <c r="H487" s="26" t="s">
        <v>6098</v>
      </c>
      <c r="I487" s="20" t="s">
        <v>4616</v>
      </c>
      <c r="J487" s="100">
        <v>44225</v>
      </c>
      <c r="K487" s="17" t="s">
        <v>5040</v>
      </c>
      <c r="L487" s="21" t="s">
        <v>1024</v>
      </c>
      <c r="M487" s="29" t="s">
        <v>7037</v>
      </c>
    </row>
    <row r="488" spans="1:13" ht="11.25" customHeight="1" x14ac:dyDescent="0.2">
      <c r="A488" s="17" t="s">
        <v>3962</v>
      </c>
      <c r="B488" s="17" t="s">
        <v>6680</v>
      </c>
      <c r="C488" s="18" t="s">
        <v>6693</v>
      </c>
      <c r="D488" s="29"/>
      <c r="E488" s="25">
        <v>5.1249999999999997E-2</v>
      </c>
      <c r="F488" s="19">
        <v>45627</v>
      </c>
      <c r="G488" s="17" t="s">
        <v>399</v>
      </c>
      <c r="H488" s="26" t="s">
        <v>6098</v>
      </c>
      <c r="I488" s="20" t="s">
        <v>6711</v>
      </c>
      <c r="J488" s="100"/>
      <c r="K488" s="17" t="s">
        <v>6718</v>
      </c>
      <c r="L488" s="21" t="s">
        <v>1024</v>
      </c>
      <c r="M488" s="29" t="s">
        <v>7037</v>
      </c>
    </row>
    <row r="489" spans="1:13" ht="11.25" customHeight="1" x14ac:dyDescent="0.2">
      <c r="A489" s="17" t="s">
        <v>3962</v>
      </c>
      <c r="B489" s="17" t="s">
        <v>6680</v>
      </c>
      <c r="C489" s="18" t="s">
        <v>6694</v>
      </c>
      <c r="D489" s="29"/>
      <c r="E489" s="25">
        <v>5.5E-2</v>
      </c>
      <c r="F489" s="19">
        <v>45915</v>
      </c>
      <c r="G489" s="17" t="s">
        <v>399</v>
      </c>
      <c r="H489" s="26" t="s">
        <v>6098</v>
      </c>
      <c r="I489" s="20" t="s">
        <v>6712</v>
      </c>
      <c r="J489" s="100"/>
      <c r="K489" s="17" t="s">
        <v>6718</v>
      </c>
      <c r="L489" s="21" t="s">
        <v>1024</v>
      </c>
      <c r="M489" s="29" t="s">
        <v>7037</v>
      </c>
    </row>
    <row r="490" spans="1:13" s="89" customFormat="1" x14ac:dyDescent="0.2">
      <c r="A490" s="17" t="s">
        <v>3793</v>
      </c>
      <c r="B490" s="17" t="s">
        <v>3804</v>
      </c>
      <c r="C490" s="17" t="s">
        <v>3805</v>
      </c>
      <c r="D490" s="29">
        <v>800</v>
      </c>
      <c r="E490" s="18">
        <v>4.7500000000000001E-2</v>
      </c>
      <c r="F490" s="19">
        <v>45870</v>
      </c>
      <c r="G490" s="17" t="s">
        <v>399</v>
      </c>
      <c r="H490" s="26" t="s">
        <v>6098</v>
      </c>
      <c r="I490" s="20" t="s">
        <v>4416</v>
      </c>
      <c r="J490" s="100">
        <v>44949</v>
      </c>
      <c r="K490" s="17" t="s">
        <v>4975</v>
      </c>
      <c r="L490" s="22"/>
      <c r="M490" s="29" t="s">
        <v>7037</v>
      </c>
    </row>
    <row r="491" spans="1:13" s="89" customFormat="1" x14ac:dyDescent="0.2">
      <c r="A491" s="17" t="s">
        <v>3793</v>
      </c>
      <c r="B491" s="17" t="s">
        <v>3807</v>
      </c>
      <c r="C491" s="7" t="s">
        <v>3809</v>
      </c>
      <c r="D491" s="29">
        <v>175</v>
      </c>
      <c r="E491" s="18" t="s">
        <v>4418</v>
      </c>
      <c r="F491" s="19">
        <v>47194</v>
      </c>
      <c r="G491" s="17" t="s">
        <v>399</v>
      </c>
      <c r="H491" s="26" t="s">
        <v>6098</v>
      </c>
      <c r="I491" s="20" t="s">
        <v>4420</v>
      </c>
      <c r="J491" s="100" t="s">
        <v>385</v>
      </c>
      <c r="K491" s="17"/>
      <c r="L491" s="21" t="s">
        <v>1024</v>
      </c>
      <c r="M491" s="29" t="s">
        <v>7037</v>
      </c>
    </row>
    <row r="492" spans="1:13" ht="11.25" customHeight="1" x14ac:dyDescent="0.2">
      <c r="A492" s="17" t="s">
        <v>3793</v>
      </c>
      <c r="B492" s="17" t="s">
        <v>3819</v>
      </c>
      <c r="C492" s="17" t="s">
        <v>3799</v>
      </c>
      <c r="D492" s="29">
        <v>250</v>
      </c>
      <c r="E492" s="18">
        <v>8.7499999999999994E-2</v>
      </c>
      <c r="F492" s="19">
        <v>45778</v>
      </c>
      <c r="G492" s="17" t="s">
        <v>399</v>
      </c>
      <c r="H492" s="26" t="s">
        <v>6098</v>
      </c>
      <c r="I492" s="20" t="s">
        <v>4432</v>
      </c>
      <c r="J492" s="100">
        <v>45047</v>
      </c>
      <c r="K492" s="17" t="s">
        <v>4976</v>
      </c>
      <c r="L492" s="17"/>
      <c r="M492" s="29" t="s">
        <v>7037</v>
      </c>
    </row>
    <row r="493" spans="1:13" ht="11.25" customHeight="1" x14ac:dyDescent="0.2">
      <c r="A493" s="17" t="s">
        <v>3793</v>
      </c>
      <c r="B493" s="17" t="s">
        <v>3825</v>
      </c>
      <c r="C493" s="18" t="s">
        <v>3827</v>
      </c>
      <c r="D493" s="29"/>
      <c r="E493" s="18">
        <v>6.6250000000000003E-2</v>
      </c>
      <c r="F493" s="19">
        <v>45870</v>
      </c>
      <c r="G493" s="17" t="s">
        <v>380</v>
      </c>
      <c r="H493" s="26" t="s">
        <v>6098</v>
      </c>
      <c r="I493" s="20" t="s">
        <v>4439</v>
      </c>
      <c r="J493" s="100">
        <v>44531</v>
      </c>
      <c r="K493" s="17" t="s">
        <v>4987</v>
      </c>
      <c r="L493" s="22"/>
      <c r="M493" s="29" t="s">
        <v>7037</v>
      </c>
    </row>
    <row r="494" spans="1:13" ht="11.25" customHeight="1" x14ac:dyDescent="0.2">
      <c r="A494" s="17" t="s">
        <v>3793</v>
      </c>
      <c r="B494" s="17" t="s">
        <v>3843</v>
      </c>
      <c r="C494" s="7" t="s">
        <v>3808</v>
      </c>
      <c r="D494" s="29">
        <v>515</v>
      </c>
      <c r="E494" s="18" t="s">
        <v>4465</v>
      </c>
      <c r="F494" s="19">
        <v>46965</v>
      </c>
      <c r="G494" s="17" t="s">
        <v>399</v>
      </c>
      <c r="H494" s="26" t="s">
        <v>6098</v>
      </c>
      <c r="I494" s="20" t="s">
        <v>4466</v>
      </c>
      <c r="J494" s="100">
        <v>44949</v>
      </c>
      <c r="K494" s="17" t="s">
        <v>4975</v>
      </c>
      <c r="L494" s="21" t="s">
        <v>1024</v>
      </c>
      <c r="M494" s="29" t="s">
        <v>7037</v>
      </c>
    </row>
    <row r="495" spans="1:13" ht="11.25" customHeight="1" x14ac:dyDescent="0.2">
      <c r="A495" s="17" t="s">
        <v>3793</v>
      </c>
      <c r="B495" s="17" t="s">
        <v>3893</v>
      </c>
      <c r="C495" s="7" t="s">
        <v>3895</v>
      </c>
      <c r="D495" s="29">
        <v>400</v>
      </c>
      <c r="E495" s="18">
        <v>5.8749999999999997E-2</v>
      </c>
      <c r="F495" s="19">
        <v>46858</v>
      </c>
      <c r="G495" s="17" t="s">
        <v>399</v>
      </c>
      <c r="H495" s="26" t="s">
        <v>6098</v>
      </c>
      <c r="I495" s="20" t="s">
        <v>4523</v>
      </c>
      <c r="J495" s="100" t="s">
        <v>385</v>
      </c>
      <c r="K495" s="17"/>
      <c r="L495" s="21" t="s">
        <v>1024</v>
      </c>
      <c r="M495" s="29" t="s">
        <v>7037</v>
      </c>
    </row>
    <row r="496" spans="1:13" ht="11.25" customHeight="1" x14ac:dyDescent="0.2">
      <c r="A496" s="17" t="s">
        <v>3793</v>
      </c>
      <c r="B496" s="17" t="s">
        <v>3944</v>
      </c>
      <c r="C496" s="12" t="s">
        <v>6898</v>
      </c>
      <c r="D496" s="29">
        <v>1440</v>
      </c>
      <c r="E496" s="18">
        <v>0.08</v>
      </c>
      <c r="F496" s="19">
        <v>46980</v>
      </c>
      <c r="G496" s="17" t="s">
        <v>376</v>
      </c>
      <c r="H496" s="26" t="s">
        <v>6098</v>
      </c>
      <c r="I496" s="29" t="s">
        <v>6899</v>
      </c>
      <c r="J496" s="100">
        <v>45342</v>
      </c>
      <c r="K496" s="17" t="s">
        <v>3460</v>
      </c>
      <c r="L496" s="21" t="s">
        <v>1024</v>
      </c>
      <c r="M496" s="29" t="s">
        <v>7037</v>
      </c>
    </row>
    <row r="497" spans="1:13" ht="11.25" customHeight="1" x14ac:dyDescent="0.2">
      <c r="A497" s="17" t="s">
        <v>4293</v>
      </c>
      <c r="B497" s="17" t="s">
        <v>4310</v>
      </c>
      <c r="C497" s="10" t="s">
        <v>4311</v>
      </c>
      <c r="D497" s="29">
        <v>2101</v>
      </c>
      <c r="E497" s="18">
        <v>0.08</v>
      </c>
      <c r="F497" s="19">
        <v>46096</v>
      </c>
      <c r="G497" s="17" t="s">
        <v>380</v>
      </c>
      <c r="H497" s="26" t="s">
        <v>6098</v>
      </c>
      <c r="I497" s="10" t="s">
        <v>4880</v>
      </c>
      <c r="J497" s="100">
        <v>44245</v>
      </c>
      <c r="K497" s="17" t="s">
        <v>5165</v>
      </c>
      <c r="L497" s="21" t="s">
        <v>1024</v>
      </c>
      <c r="M497" s="29" t="s">
        <v>7037</v>
      </c>
    </row>
    <row r="498" spans="1:13" ht="11.25" customHeight="1" x14ac:dyDescent="0.2">
      <c r="A498" s="17" t="s">
        <v>4293</v>
      </c>
      <c r="B498" s="17" t="s">
        <v>4326</v>
      </c>
      <c r="C498" s="9" t="s">
        <v>4328</v>
      </c>
      <c r="D498" s="29">
        <v>500</v>
      </c>
      <c r="E498" s="18">
        <v>0.05</v>
      </c>
      <c r="F498" s="19">
        <v>47392</v>
      </c>
      <c r="G498" s="17" t="s">
        <v>376</v>
      </c>
      <c r="H498" s="26" t="s">
        <v>6098</v>
      </c>
      <c r="I498" s="20" t="s">
        <v>4894</v>
      </c>
      <c r="J498" s="100">
        <v>44854</v>
      </c>
      <c r="K498" s="17" t="s">
        <v>5170</v>
      </c>
      <c r="L498" s="21" t="s">
        <v>1024</v>
      </c>
      <c r="M498" s="29" t="s">
        <v>7037</v>
      </c>
    </row>
    <row r="499" spans="1:13" ht="11.25" customHeight="1" x14ac:dyDescent="0.2">
      <c r="A499" s="17" t="s">
        <v>4293</v>
      </c>
      <c r="B499" s="17" t="s">
        <v>4326</v>
      </c>
      <c r="C499" s="9" t="s">
        <v>4328</v>
      </c>
      <c r="D499" s="29">
        <v>500</v>
      </c>
      <c r="E499" s="18">
        <v>0.05</v>
      </c>
      <c r="F499" s="19">
        <v>47392</v>
      </c>
      <c r="G499" s="17" t="s">
        <v>380</v>
      </c>
      <c r="H499" s="26" t="s">
        <v>6098</v>
      </c>
      <c r="I499" s="20" t="s">
        <v>4894</v>
      </c>
      <c r="J499" s="100">
        <v>45144</v>
      </c>
      <c r="K499" s="17" t="s">
        <v>5035</v>
      </c>
      <c r="L499" s="21" t="s">
        <v>1024</v>
      </c>
      <c r="M499" s="29" t="s">
        <v>7037</v>
      </c>
    </row>
    <row r="500" spans="1:13" ht="11.25" customHeight="1" x14ac:dyDescent="0.2">
      <c r="A500" s="17" t="s">
        <v>4293</v>
      </c>
      <c r="B500" s="17" t="s">
        <v>4330</v>
      </c>
      <c r="C500" s="14" t="s">
        <v>4299</v>
      </c>
      <c r="D500" s="29">
        <v>2100</v>
      </c>
      <c r="E500" s="25">
        <v>4.8750000000000002E-2</v>
      </c>
      <c r="F500" s="19">
        <v>46023</v>
      </c>
      <c r="G500" s="17" t="s">
        <v>376</v>
      </c>
      <c r="H500" s="26" t="s">
        <v>6098</v>
      </c>
      <c r="I500" s="14" t="s">
        <v>4897</v>
      </c>
      <c r="J500" s="19">
        <v>44263</v>
      </c>
      <c r="K500" s="17" t="s">
        <v>5172</v>
      </c>
      <c r="L500" s="21" t="s">
        <v>1024</v>
      </c>
      <c r="M500" s="29" t="s">
        <v>7037</v>
      </c>
    </row>
    <row r="501" spans="1:13" ht="11.25" customHeight="1" x14ac:dyDescent="0.2">
      <c r="A501" s="17" t="s">
        <v>4293</v>
      </c>
      <c r="B501" s="17" t="s">
        <v>4330</v>
      </c>
      <c r="C501" s="14" t="s">
        <v>4299</v>
      </c>
      <c r="D501" s="29">
        <v>2100</v>
      </c>
      <c r="E501" s="25">
        <v>4.8750000000000002E-2</v>
      </c>
      <c r="F501" s="19">
        <v>46023</v>
      </c>
      <c r="G501" s="17" t="s">
        <v>380</v>
      </c>
      <c r="H501" s="26" t="s">
        <v>6098</v>
      </c>
      <c r="I501" s="14" t="s">
        <v>4897</v>
      </c>
      <c r="J501" s="19">
        <v>45139</v>
      </c>
      <c r="K501" s="17" t="s">
        <v>5099</v>
      </c>
      <c r="L501" s="21" t="s">
        <v>1024</v>
      </c>
      <c r="M501" s="29" t="s">
        <v>7037</v>
      </c>
    </row>
    <row r="502" spans="1:13" ht="11.25" customHeight="1" x14ac:dyDescent="0.2">
      <c r="A502" s="17" t="s">
        <v>4293</v>
      </c>
      <c r="B502" s="17" t="s">
        <v>4337</v>
      </c>
      <c r="C502" s="7" t="s">
        <v>3840</v>
      </c>
      <c r="D502" s="29">
        <v>1248</v>
      </c>
      <c r="E502" s="18">
        <v>0.06</v>
      </c>
      <c r="F502" s="19">
        <v>45397</v>
      </c>
      <c r="G502" s="17" t="s">
        <v>376</v>
      </c>
      <c r="H502" s="26" t="s">
        <v>6098</v>
      </c>
      <c r="I502" s="20" t="s">
        <v>4908</v>
      </c>
      <c r="J502" s="19">
        <v>44270</v>
      </c>
      <c r="K502" s="17" t="s">
        <v>5179</v>
      </c>
      <c r="L502" s="21" t="s">
        <v>1024</v>
      </c>
      <c r="M502" s="29" t="s">
        <v>7037</v>
      </c>
    </row>
    <row r="503" spans="1:13" s="89" customFormat="1" x14ac:dyDescent="0.2">
      <c r="A503" s="17" t="s">
        <v>3997</v>
      </c>
      <c r="B503" s="17" t="s">
        <v>4007</v>
      </c>
      <c r="C503" s="18" t="s">
        <v>6322</v>
      </c>
      <c r="D503" s="29"/>
      <c r="E503" s="18">
        <v>6.3750000000000001E-2</v>
      </c>
      <c r="F503" s="19">
        <v>46113</v>
      </c>
      <c r="G503" s="17" t="s">
        <v>399</v>
      </c>
      <c r="H503" s="26" t="s">
        <v>6098</v>
      </c>
      <c r="I503" s="20" t="s">
        <v>6323</v>
      </c>
      <c r="J503" s="100" t="s">
        <v>385</v>
      </c>
      <c r="K503" s="17" t="s">
        <v>3460</v>
      </c>
      <c r="L503" s="21" t="s">
        <v>1024</v>
      </c>
      <c r="M503" s="29" t="s">
        <v>7037</v>
      </c>
    </row>
    <row r="504" spans="1:13" s="89" customFormat="1" x14ac:dyDescent="0.2">
      <c r="A504" s="17" t="s">
        <v>3997</v>
      </c>
      <c r="B504" s="17" t="s">
        <v>4016</v>
      </c>
      <c r="C504" s="18" t="s">
        <v>6029</v>
      </c>
      <c r="D504" s="29"/>
      <c r="E504" s="18" t="s">
        <v>6030</v>
      </c>
      <c r="F504" s="19">
        <v>45480</v>
      </c>
      <c r="G504" s="17" t="s">
        <v>399</v>
      </c>
      <c r="H504" s="26" t="s">
        <v>6098</v>
      </c>
      <c r="I504" s="20" t="s">
        <v>4660</v>
      </c>
      <c r="J504" s="100" t="s">
        <v>385</v>
      </c>
      <c r="K504" s="17" t="s">
        <v>745</v>
      </c>
      <c r="L504" s="21" t="s">
        <v>1024</v>
      </c>
      <c r="M504" s="29" t="s">
        <v>7037</v>
      </c>
    </row>
    <row r="505" spans="1:13" s="89" customFormat="1" x14ac:dyDescent="0.2">
      <c r="A505" s="17" t="s">
        <v>3997</v>
      </c>
      <c r="B505" s="17" t="s">
        <v>6342</v>
      </c>
      <c r="C505" s="18" t="s">
        <v>6343</v>
      </c>
      <c r="D505" s="29">
        <v>300</v>
      </c>
      <c r="E505" s="18">
        <v>5.8749999999999997E-2</v>
      </c>
      <c r="F505" s="19">
        <v>47300</v>
      </c>
      <c r="G505" s="17" t="s">
        <v>399</v>
      </c>
      <c r="H505" s="26" t="s">
        <v>6098</v>
      </c>
      <c r="I505" s="20" t="s">
        <v>6344</v>
      </c>
      <c r="J505" s="100" t="s">
        <v>385</v>
      </c>
      <c r="K505" s="17" t="s">
        <v>6345</v>
      </c>
      <c r="L505" s="21" t="s">
        <v>1024</v>
      </c>
      <c r="M505" s="29" t="s">
        <v>7037</v>
      </c>
    </row>
    <row r="506" spans="1:13" s="89" customFormat="1" x14ac:dyDescent="0.2">
      <c r="A506" s="17" t="s">
        <v>3997</v>
      </c>
      <c r="B506" s="17" t="s">
        <v>6342</v>
      </c>
      <c r="C506" s="18" t="s">
        <v>6346</v>
      </c>
      <c r="D506" s="29">
        <v>425</v>
      </c>
      <c r="E506" s="18" t="s">
        <v>4640</v>
      </c>
      <c r="F506" s="19">
        <v>46142</v>
      </c>
      <c r="G506" s="17" t="s">
        <v>399</v>
      </c>
      <c r="H506" s="26" t="s">
        <v>6098</v>
      </c>
      <c r="I506" s="20" t="s">
        <v>6347</v>
      </c>
      <c r="J506" s="100" t="s">
        <v>385</v>
      </c>
      <c r="K506" s="17" t="s">
        <v>6345</v>
      </c>
      <c r="L506" s="21" t="s">
        <v>1024</v>
      </c>
      <c r="M506" s="29" t="s">
        <v>7037</v>
      </c>
    </row>
    <row r="507" spans="1:13" ht="11.25" customHeight="1" x14ac:dyDescent="0.2">
      <c r="A507" s="17" t="s">
        <v>3997</v>
      </c>
      <c r="B507" s="17" t="s">
        <v>4224</v>
      </c>
      <c r="C507" s="18" t="s">
        <v>4225</v>
      </c>
      <c r="D507" s="17"/>
      <c r="E507" s="18"/>
      <c r="F507" s="19">
        <v>45839</v>
      </c>
      <c r="G507" s="17" t="s">
        <v>376</v>
      </c>
      <c r="H507" s="26" t="s">
        <v>6098</v>
      </c>
      <c r="I507" s="20" t="s">
        <v>6881</v>
      </c>
      <c r="J507" s="100" t="s">
        <v>385</v>
      </c>
      <c r="K507" s="17"/>
      <c r="L507" s="21" t="s">
        <v>1024</v>
      </c>
      <c r="M507" s="29" t="s">
        <v>7037</v>
      </c>
    </row>
    <row r="508" spans="1:13" s="89" customFormat="1" ht="11.25" customHeight="1" x14ac:dyDescent="0.2">
      <c r="A508" s="17" t="s">
        <v>4338</v>
      </c>
      <c r="B508" s="17" t="s">
        <v>4372</v>
      </c>
      <c r="C508" s="17" t="s">
        <v>4374</v>
      </c>
      <c r="D508" s="29" t="s">
        <v>6104</v>
      </c>
      <c r="E508" s="18" t="s">
        <v>4506</v>
      </c>
      <c r="F508" s="34" t="s">
        <v>4949</v>
      </c>
      <c r="G508" s="17" t="s">
        <v>380</v>
      </c>
      <c r="H508" s="17" t="s">
        <v>6098</v>
      </c>
      <c r="I508" s="20" t="s">
        <v>385</v>
      </c>
      <c r="J508" s="100">
        <v>44544</v>
      </c>
      <c r="K508" s="17" t="s">
        <v>5197</v>
      </c>
      <c r="L508" s="21" t="s">
        <v>1024</v>
      </c>
      <c r="M508" s="89" t="s">
        <v>6005</v>
      </c>
    </row>
    <row r="509" spans="1:13" s="89" customFormat="1" ht="11.25" customHeight="1" x14ac:dyDescent="0.2">
      <c r="A509" s="17" t="s">
        <v>4338</v>
      </c>
      <c r="B509" s="17" t="s">
        <v>4372</v>
      </c>
      <c r="C509" s="17" t="s">
        <v>4374</v>
      </c>
      <c r="D509" s="29" t="s">
        <v>6104</v>
      </c>
      <c r="E509" s="18" t="s">
        <v>4506</v>
      </c>
      <c r="F509" s="34" t="s">
        <v>4949</v>
      </c>
      <c r="G509" s="17" t="s">
        <v>399</v>
      </c>
      <c r="H509" s="17" t="s">
        <v>6098</v>
      </c>
      <c r="I509" s="20" t="s">
        <v>385</v>
      </c>
      <c r="J509" s="100">
        <v>44957</v>
      </c>
      <c r="K509" s="17" t="s">
        <v>6015</v>
      </c>
      <c r="L509" s="21" t="s">
        <v>1024</v>
      </c>
      <c r="M509" s="89" t="s">
        <v>6005</v>
      </c>
    </row>
    <row r="510" spans="1:13" s="89" customFormat="1" ht="11.25" customHeight="1" x14ac:dyDescent="0.2">
      <c r="A510" s="17" t="s">
        <v>3997</v>
      </c>
      <c r="B510" s="17" t="s">
        <v>6384</v>
      </c>
      <c r="C510" s="18" t="s">
        <v>6385</v>
      </c>
      <c r="D510" s="17">
        <v>250</v>
      </c>
      <c r="E510" s="18">
        <v>8.5000000000000006E-2</v>
      </c>
      <c r="F510" s="19">
        <v>45536</v>
      </c>
      <c r="G510" s="17" t="s">
        <v>399</v>
      </c>
      <c r="H510" s="17" t="s">
        <v>6098</v>
      </c>
      <c r="I510" s="20" t="s">
        <v>6386</v>
      </c>
      <c r="J510" s="100" t="s">
        <v>385</v>
      </c>
      <c r="K510" s="17" t="s">
        <v>6261</v>
      </c>
      <c r="L510" s="21" t="s">
        <v>1024</v>
      </c>
      <c r="M510" s="89" t="s">
        <v>6005</v>
      </c>
    </row>
    <row r="511" spans="1:13" s="89" customFormat="1" ht="11.25" customHeight="1" x14ac:dyDescent="0.2">
      <c r="A511" s="17" t="s">
        <v>4338</v>
      </c>
      <c r="B511" s="17" t="s">
        <v>4363</v>
      </c>
      <c r="C511" s="7" t="s">
        <v>4364</v>
      </c>
      <c r="D511" s="29"/>
      <c r="E511" s="18">
        <v>6.5000000000000002E-2</v>
      </c>
      <c r="F511" s="19">
        <v>45352</v>
      </c>
      <c r="G511" s="17" t="s">
        <v>380</v>
      </c>
      <c r="H511" s="17" t="s">
        <v>6098</v>
      </c>
      <c r="I511" s="17" t="s">
        <v>4941</v>
      </c>
      <c r="J511" s="100">
        <v>44495</v>
      </c>
      <c r="K511" s="17" t="s">
        <v>5191</v>
      </c>
      <c r="L511" s="22" t="s">
        <v>1024</v>
      </c>
      <c r="M511" s="89" t="s">
        <v>6005</v>
      </c>
    </row>
    <row r="512" spans="1:13" s="89" customFormat="1" ht="11.25" customHeight="1" x14ac:dyDescent="0.2">
      <c r="A512" s="17" t="s">
        <v>4338</v>
      </c>
      <c r="B512" s="17" t="s">
        <v>4363</v>
      </c>
      <c r="C512" s="7" t="s">
        <v>4364</v>
      </c>
      <c r="D512" s="29"/>
      <c r="E512" s="18">
        <v>6.5000000000000002E-2</v>
      </c>
      <c r="F512" s="19">
        <v>45352</v>
      </c>
      <c r="G512" s="17" t="s">
        <v>376</v>
      </c>
      <c r="H512" s="17" t="s">
        <v>6098</v>
      </c>
      <c r="I512" s="17" t="s">
        <v>4941</v>
      </c>
      <c r="J512" s="100">
        <v>44861</v>
      </c>
      <c r="K512" s="17" t="s">
        <v>5027</v>
      </c>
      <c r="L512" s="22" t="s">
        <v>1024</v>
      </c>
      <c r="M512" s="89" t="s">
        <v>6005</v>
      </c>
    </row>
    <row r="513" spans="1:13" s="89" customFormat="1" ht="11.25" customHeight="1" x14ac:dyDescent="0.2">
      <c r="A513" s="17" t="s">
        <v>4338</v>
      </c>
      <c r="B513" s="17" t="s">
        <v>4363</v>
      </c>
      <c r="C513" s="7" t="s">
        <v>4364</v>
      </c>
      <c r="D513" s="29"/>
      <c r="E513" s="18">
        <v>6.5000000000000002E-2</v>
      </c>
      <c r="F513" s="19">
        <v>45352</v>
      </c>
      <c r="G513" s="17" t="s">
        <v>380</v>
      </c>
      <c r="H513" s="17" t="s">
        <v>6098</v>
      </c>
      <c r="I513" s="17" t="s">
        <v>4941</v>
      </c>
      <c r="J513" s="100">
        <v>45219</v>
      </c>
      <c r="K513" s="17" t="s">
        <v>6161</v>
      </c>
      <c r="L513" s="22" t="s">
        <v>1024</v>
      </c>
      <c r="M513" s="89" t="s">
        <v>6005</v>
      </c>
    </row>
    <row r="514" spans="1:13" s="89" customFormat="1" ht="11.25" customHeight="1" x14ac:dyDescent="0.2">
      <c r="A514" s="17" t="s">
        <v>3997</v>
      </c>
      <c r="B514" s="17" t="s">
        <v>4067</v>
      </c>
      <c r="C514" s="7" t="s">
        <v>4068</v>
      </c>
      <c r="D514" s="29">
        <v>400</v>
      </c>
      <c r="E514" s="18">
        <v>3.3500000000000002E-2</v>
      </c>
      <c r="F514" s="19">
        <v>45536</v>
      </c>
      <c r="G514" s="17" t="s">
        <v>399</v>
      </c>
      <c r="H514" s="17" t="s">
        <v>6098</v>
      </c>
      <c r="I514" s="23" t="s">
        <v>4695</v>
      </c>
      <c r="J514" s="100">
        <v>44267</v>
      </c>
      <c r="K514" s="17" t="s">
        <v>5065</v>
      </c>
      <c r="L514" s="21" t="s">
        <v>1024</v>
      </c>
      <c r="M514" s="89" t="s">
        <v>6005</v>
      </c>
    </row>
    <row r="515" spans="1:13" s="89" customFormat="1" ht="11.25" customHeight="1" x14ac:dyDescent="0.2">
      <c r="A515" s="17" t="s">
        <v>3997</v>
      </c>
      <c r="B515" s="17" t="s">
        <v>4067</v>
      </c>
      <c r="C515" s="7" t="s">
        <v>4068</v>
      </c>
      <c r="D515" s="29">
        <v>400</v>
      </c>
      <c r="E515" s="18">
        <v>3.3500000000000002E-2</v>
      </c>
      <c r="F515" s="19">
        <v>45536</v>
      </c>
      <c r="G515" s="17" t="s">
        <v>380</v>
      </c>
      <c r="H515" s="17" t="s">
        <v>6098</v>
      </c>
      <c r="I515" s="23" t="s">
        <v>4695</v>
      </c>
      <c r="J515" s="100">
        <v>45047</v>
      </c>
      <c r="K515" s="17" t="s">
        <v>5064</v>
      </c>
      <c r="L515" s="21" t="s">
        <v>1024</v>
      </c>
      <c r="M515" s="89" t="s">
        <v>6005</v>
      </c>
    </row>
    <row r="516" spans="1:13" s="89" customFormat="1" ht="11.25" customHeight="1" x14ac:dyDescent="0.2">
      <c r="A516" s="17" t="s">
        <v>3997</v>
      </c>
      <c r="B516" s="17" t="s">
        <v>4067</v>
      </c>
      <c r="C516" s="7" t="s">
        <v>4068</v>
      </c>
      <c r="D516" s="29">
        <v>400</v>
      </c>
      <c r="E516" s="18">
        <v>3.3500000000000002E-2</v>
      </c>
      <c r="F516" s="19">
        <v>45536</v>
      </c>
      <c r="G516" s="17" t="s">
        <v>376</v>
      </c>
      <c r="H516" s="17" t="s">
        <v>6098</v>
      </c>
      <c r="I516" s="23" t="s">
        <v>4695</v>
      </c>
      <c r="J516" s="100">
        <v>45524</v>
      </c>
      <c r="K516" s="17" t="s">
        <v>7113</v>
      </c>
      <c r="L516" s="21" t="s">
        <v>1024</v>
      </c>
      <c r="M516" s="89" t="s">
        <v>6005</v>
      </c>
    </row>
    <row r="517" spans="1:13" s="89" customFormat="1" ht="11.25" customHeight="1" x14ac:dyDescent="0.2">
      <c r="A517" s="17" t="s">
        <v>3793</v>
      </c>
      <c r="B517" s="17" t="s">
        <v>3859</v>
      </c>
      <c r="C517" s="7" t="s">
        <v>3860</v>
      </c>
      <c r="D517" s="29">
        <v>213.35</v>
      </c>
      <c r="E517" s="18" t="s">
        <v>4483</v>
      </c>
      <c r="F517" s="19">
        <v>45336</v>
      </c>
      <c r="G517" s="17" t="s">
        <v>399</v>
      </c>
      <c r="H517" s="17" t="s">
        <v>6098</v>
      </c>
      <c r="I517" s="20" t="s">
        <v>4484</v>
      </c>
      <c r="J517" s="100">
        <v>44700</v>
      </c>
      <c r="K517" s="17" t="s">
        <v>4997</v>
      </c>
      <c r="L517" s="21" t="s">
        <v>1024</v>
      </c>
      <c r="M517" s="89" t="s">
        <v>6005</v>
      </c>
    </row>
    <row r="518" spans="1:13" s="89" customFormat="1" ht="11.25" customHeight="1" x14ac:dyDescent="0.2">
      <c r="A518" s="17" t="s">
        <v>3997</v>
      </c>
      <c r="B518" s="17" t="s">
        <v>4093</v>
      </c>
      <c r="C518" s="14" t="s">
        <v>4095</v>
      </c>
      <c r="D518" s="29">
        <v>400</v>
      </c>
      <c r="E518" s="25">
        <v>3.875E-2</v>
      </c>
      <c r="F518" s="19">
        <v>45383</v>
      </c>
      <c r="G518" s="17" t="s">
        <v>399</v>
      </c>
      <c r="H518" s="17" t="s">
        <v>6098</v>
      </c>
      <c r="I518" s="14" t="s">
        <v>4714</v>
      </c>
      <c r="J518" s="100">
        <v>44431</v>
      </c>
      <c r="K518" s="17" t="s">
        <v>5048</v>
      </c>
      <c r="L518" s="21" t="s">
        <v>1024</v>
      </c>
      <c r="M518" s="89" t="s">
        <v>6005</v>
      </c>
    </row>
    <row r="519" spans="1:13" s="89" customFormat="1" ht="11.25" customHeight="1" x14ac:dyDescent="0.2">
      <c r="A519" s="17" t="s">
        <v>3997</v>
      </c>
      <c r="B519" s="17" t="s">
        <v>4103</v>
      </c>
      <c r="C519" s="18" t="s">
        <v>4104</v>
      </c>
      <c r="D519" s="29">
        <v>500</v>
      </c>
      <c r="E519" s="18">
        <v>3.5000000000000003E-2</v>
      </c>
      <c r="F519" s="19">
        <v>45488</v>
      </c>
      <c r="G519" s="17" t="s">
        <v>376</v>
      </c>
      <c r="H519" s="17" t="s">
        <v>6098</v>
      </c>
      <c r="I519" s="20" t="s">
        <v>4722</v>
      </c>
      <c r="J519" s="19">
        <v>44319</v>
      </c>
      <c r="K519" s="17" t="s">
        <v>5079</v>
      </c>
      <c r="L519" s="22"/>
      <c r="M519" s="89" t="s">
        <v>6005</v>
      </c>
    </row>
    <row r="520" spans="1:13" s="89" customFormat="1" ht="11.25" customHeight="1" x14ac:dyDescent="0.2">
      <c r="A520" s="17" t="s">
        <v>3997</v>
      </c>
      <c r="B520" s="17" t="s">
        <v>4112</v>
      </c>
      <c r="C520" s="7" t="s">
        <v>4113</v>
      </c>
      <c r="D520" s="29">
        <v>1750</v>
      </c>
      <c r="E520" s="18">
        <v>3.2000000000000001E-2</v>
      </c>
      <c r="F520" s="19">
        <v>45512</v>
      </c>
      <c r="G520" s="17" t="s">
        <v>376</v>
      </c>
      <c r="H520" s="17" t="s">
        <v>6098</v>
      </c>
      <c r="I520" s="23" t="s">
        <v>4729</v>
      </c>
      <c r="J520" s="19">
        <v>44267</v>
      </c>
      <c r="K520" s="17" t="s">
        <v>5085</v>
      </c>
      <c r="L520" s="21" t="s">
        <v>1024</v>
      </c>
      <c r="M520" s="89" t="s">
        <v>6005</v>
      </c>
    </row>
    <row r="521" spans="1:13" s="89" customFormat="1" ht="11.25" customHeight="1" x14ac:dyDescent="0.2">
      <c r="A521" s="17" t="s">
        <v>3997</v>
      </c>
      <c r="B521" s="17" t="s">
        <v>4112</v>
      </c>
      <c r="C521" s="7" t="s">
        <v>4113</v>
      </c>
      <c r="D521" s="29">
        <v>1750</v>
      </c>
      <c r="E521" s="18">
        <v>3.2000000000000001E-2</v>
      </c>
      <c r="F521" s="19">
        <v>45512</v>
      </c>
      <c r="G521" s="17" t="s">
        <v>380</v>
      </c>
      <c r="H521" s="17" t="s">
        <v>6098</v>
      </c>
      <c r="I521" s="23" t="s">
        <v>4729</v>
      </c>
      <c r="J521" s="19">
        <v>45127</v>
      </c>
      <c r="K521" s="17" t="s">
        <v>5035</v>
      </c>
      <c r="L521" s="21" t="s">
        <v>1024</v>
      </c>
      <c r="M521" s="89" t="s">
        <v>6005</v>
      </c>
    </row>
    <row r="522" spans="1:13" s="89" customFormat="1" ht="11.25" customHeight="1" x14ac:dyDescent="0.2">
      <c r="A522" s="17" t="s">
        <v>3997</v>
      </c>
      <c r="B522" s="17" t="s">
        <v>4146</v>
      </c>
      <c r="C522" s="7" t="s">
        <v>4147</v>
      </c>
      <c r="D522" s="29">
        <v>750</v>
      </c>
      <c r="E522" s="18">
        <v>5.3749999999999999E-2</v>
      </c>
      <c r="F522" s="19">
        <v>45427</v>
      </c>
      <c r="G522" s="17" t="s">
        <v>376</v>
      </c>
      <c r="H522" s="17" t="s">
        <v>6098</v>
      </c>
      <c r="I522" s="23" t="s">
        <v>4756</v>
      </c>
      <c r="J522" s="19">
        <v>44267</v>
      </c>
      <c r="K522" s="17" t="s">
        <v>5110</v>
      </c>
      <c r="L522" s="21" t="s">
        <v>1024</v>
      </c>
      <c r="M522" s="89" t="s">
        <v>6005</v>
      </c>
    </row>
    <row r="523" spans="1:13" s="89" customFormat="1" ht="11.25" customHeight="1" x14ac:dyDescent="0.2">
      <c r="A523" s="17" t="s">
        <v>3997</v>
      </c>
      <c r="B523" s="17" t="s">
        <v>4146</v>
      </c>
      <c r="C523" s="7" t="s">
        <v>4147</v>
      </c>
      <c r="D523" s="29">
        <v>750</v>
      </c>
      <c r="E523" s="18">
        <v>5.3749999999999999E-2</v>
      </c>
      <c r="F523" s="19">
        <v>45427</v>
      </c>
      <c r="G523" s="17" t="s">
        <v>380</v>
      </c>
      <c r="H523" s="17" t="s">
        <v>6098</v>
      </c>
      <c r="I523" s="23" t="s">
        <v>4756</v>
      </c>
      <c r="J523" s="19">
        <v>44783</v>
      </c>
      <c r="K523" s="17" t="s">
        <v>5035</v>
      </c>
      <c r="L523" s="21" t="s">
        <v>1024</v>
      </c>
      <c r="M523" s="89" t="s">
        <v>6005</v>
      </c>
    </row>
    <row r="524" spans="1:13" s="89" customFormat="1" ht="11.25" customHeight="1" x14ac:dyDescent="0.2">
      <c r="A524" s="17" t="s">
        <v>3997</v>
      </c>
      <c r="B524" s="17" t="s">
        <v>6813</v>
      </c>
      <c r="C524" s="18" t="s">
        <v>6522</v>
      </c>
      <c r="D524" s="29"/>
      <c r="E524" s="18">
        <v>0.06</v>
      </c>
      <c r="F524" s="19">
        <v>45427</v>
      </c>
      <c r="G524" s="17" t="s">
        <v>399</v>
      </c>
      <c r="H524" s="17" t="s">
        <v>6098</v>
      </c>
      <c r="I524" s="20" t="s">
        <v>6523</v>
      </c>
      <c r="J524" s="100" t="s">
        <v>385</v>
      </c>
      <c r="K524" s="17" t="s">
        <v>6355</v>
      </c>
      <c r="L524" s="21" t="s">
        <v>1024</v>
      </c>
      <c r="M524" s="89" t="s">
        <v>6005</v>
      </c>
    </row>
    <row r="525" spans="1:13" s="89" customFormat="1" ht="11.25" customHeight="1" x14ac:dyDescent="0.2">
      <c r="A525" s="17" t="s">
        <v>3997</v>
      </c>
      <c r="B525" s="17" t="s">
        <v>4163</v>
      </c>
      <c r="C525" s="17" t="s">
        <v>6047</v>
      </c>
      <c r="D525" s="29">
        <v>863</v>
      </c>
      <c r="E525" s="18">
        <v>0.06</v>
      </c>
      <c r="F525" s="19">
        <v>45427</v>
      </c>
      <c r="G525" s="17" t="s">
        <v>399</v>
      </c>
      <c r="H525" s="17" t="s">
        <v>6098</v>
      </c>
      <c r="I525" s="20"/>
      <c r="J525" s="100"/>
      <c r="K525" s="17" t="s">
        <v>6033</v>
      </c>
      <c r="L525" s="21" t="s">
        <v>1024</v>
      </c>
      <c r="M525" s="89" t="s">
        <v>6005</v>
      </c>
    </row>
    <row r="526" spans="1:13" s="89" customFormat="1" ht="11.25" customHeight="1" x14ac:dyDescent="0.2">
      <c r="A526" s="17" t="s">
        <v>3997</v>
      </c>
      <c r="B526" s="17" t="s">
        <v>6546</v>
      </c>
      <c r="C526" s="18" t="s">
        <v>6555</v>
      </c>
      <c r="D526" s="29"/>
      <c r="E526" s="18">
        <v>6.1249999999999999E-2</v>
      </c>
      <c r="F526" s="19">
        <v>45366</v>
      </c>
      <c r="G526" s="17" t="s">
        <v>399</v>
      </c>
      <c r="H526" s="17" t="s">
        <v>6098</v>
      </c>
      <c r="I526" s="20" t="s">
        <v>6556</v>
      </c>
      <c r="J526" s="100" t="s">
        <v>385</v>
      </c>
      <c r="K526" s="17" t="s">
        <v>6261</v>
      </c>
      <c r="L526" s="21" t="s">
        <v>1024</v>
      </c>
      <c r="M526" s="89" t="s">
        <v>6005</v>
      </c>
    </row>
    <row r="527" spans="1:13" s="89" customFormat="1" ht="11.25" customHeight="1" x14ac:dyDescent="0.2">
      <c r="A527" s="17" t="s">
        <v>4338</v>
      </c>
      <c r="B527" s="17" t="s">
        <v>4403</v>
      </c>
      <c r="C527" s="30" t="s">
        <v>4404</v>
      </c>
      <c r="D527" s="29">
        <v>340</v>
      </c>
      <c r="E527" s="18">
        <v>9.5000000000000001E-2</v>
      </c>
      <c r="F527" s="19">
        <v>45376</v>
      </c>
      <c r="G527" s="17" t="s">
        <v>380</v>
      </c>
      <c r="H527" s="17" t="s">
        <v>6098</v>
      </c>
      <c r="I527" s="31" t="s">
        <v>4974</v>
      </c>
      <c r="J527" s="101">
        <v>44819</v>
      </c>
      <c r="K527" s="17" t="s">
        <v>5208</v>
      </c>
      <c r="L527" s="21" t="s">
        <v>1024</v>
      </c>
      <c r="M527" s="89" t="s">
        <v>6005</v>
      </c>
    </row>
    <row r="528" spans="1:13" s="89" customFormat="1" ht="11.25" customHeight="1" x14ac:dyDescent="0.2">
      <c r="A528" s="17" t="s">
        <v>3793</v>
      </c>
      <c r="B528" s="17" t="s">
        <v>3941</v>
      </c>
      <c r="C528" s="7" t="s">
        <v>3942</v>
      </c>
      <c r="D528" s="29">
        <v>397</v>
      </c>
      <c r="E528" s="18" t="s">
        <v>4576</v>
      </c>
      <c r="F528" s="19">
        <v>45338</v>
      </c>
      <c r="G528" s="17" t="s">
        <v>399</v>
      </c>
      <c r="H528" s="17" t="s">
        <v>6098</v>
      </c>
      <c r="I528" s="20" t="s">
        <v>4577</v>
      </c>
      <c r="J528" s="100" t="s">
        <v>385</v>
      </c>
      <c r="K528" s="17"/>
      <c r="L528" s="21" t="s">
        <v>1024</v>
      </c>
      <c r="M528" s="89" t="s">
        <v>6005</v>
      </c>
    </row>
    <row r="529" spans="1:13" s="89" customFormat="1" ht="11.25" customHeight="1" x14ac:dyDescent="0.2">
      <c r="A529" s="17" t="s">
        <v>3997</v>
      </c>
      <c r="B529" s="17" t="s">
        <v>4244</v>
      </c>
      <c r="C529" s="18" t="s">
        <v>4246</v>
      </c>
      <c r="D529" s="29">
        <v>300</v>
      </c>
      <c r="E529" s="25">
        <v>5.6500000000000002E-2</v>
      </c>
      <c r="F529" s="19">
        <v>45383</v>
      </c>
      <c r="G529" s="17" t="s">
        <v>399</v>
      </c>
      <c r="H529" s="17" t="s">
        <v>6098</v>
      </c>
      <c r="I529" s="14" t="s">
        <v>4825</v>
      </c>
      <c r="J529" s="100">
        <v>44431</v>
      </c>
      <c r="K529" s="17" t="s">
        <v>5048</v>
      </c>
      <c r="L529" s="21" t="s">
        <v>1024</v>
      </c>
      <c r="M529" s="89" t="s">
        <v>6005</v>
      </c>
    </row>
    <row r="530" spans="1:13" s="89" customFormat="1" ht="11.25" customHeight="1" x14ac:dyDescent="0.2">
      <c r="A530" s="17" t="s">
        <v>3997</v>
      </c>
      <c r="B530" s="17" t="s">
        <v>4255</v>
      </c>
      <c r="C530" s="17" t="s">
        <v>4256</v>
      </c>
      <c r="D530" s="29">
        <v>1024</v>
      </c>
      <c r="E530" s="18">
        <v>5.6250000000000001E-2</v>
      </c>
      <c r="F530" s="19">
        <v>45413</v>
      </c>
      <c r="G530" s="17" t="s">
        <v>399</v>
      </c>
      <c r="H530" s="17" t="s">
        <v>6098</v>
      </c>
      <c r="I530" s="20" t="s">
        <v>4832</v>
      </c>
      <c r="J530" s="100">
        <v>44704</v>
      </c>
      <c r="K530" s="17" t="s">
        <v>5138</v>
      </c>
      <c r="L530" s="21" t="s">
        <v>1024</v>
      </c>
      <c r="M530" s="89" t="s">
        <v>6005</v>
      </c>
    </row>
    <row r="531" spans="1:13" s="89" customFormat="1" ht="11.25" customHeight="1" x14ac:dyDescent="0.2">
      <c r="A531" s="17" t="s">
        <v>3997</v>
      </c>
      <c r="B531" s="17" t="s">
        <v>4255</v>
      </c>
      <c r="C531" s="17" t="s">
        <v>4256</v>
      </c>
      <c r="D531" s="29">
        <v>1024</v>
      </c>
      <c r="E531" s="18">
        <v>5.6250000000000001E-2</v>
      </c>
      <c r="F531" s="19">
        <v>45413</v>
      </c>
      <c r="G531" s="17" t="s">
        <v>380</v>
      </c>
      <c r="H531" s="17" t="s">
        <v>6098</v>
      </c>
      <c r="I531" s="20" t="s">
        <v>4832</v>
      </c>
      <c r="J531" s="100">
        <v>45048</v>
      </c>
      <c r="K531" s="17" t="s">
        <v>5137</v>
      </c>
      <c r="L531" s="21" t="s">
        <v>1024</v>
      </c>
      <c r="M531" s="89" t="s">
        <v>6005</v>
      </c>
    </row>
    <row r="532" spans="1:13" s="89" customFormat="1" ht="11.25" customHeight="1" x14ac:dyDescent="0.2">
      <c r="A532" s="17" t="s">
        <v>3997</v>
      </c>
      <c r="B532" s="17" t="s">
        <v>4255</v>
      </c>
      <c r="C532" s="17" t="s">
        <v>4256</v>
      </c>
      <c r="D532" s="29">
        <v>1024</v>
      </c>
      <c r="E532" s="18">
        <v>5.6250000000000001E-2</v>
      </c>
      <c r="F532" s="19">
        <v>45413</v>
      </c>
      <c r="G532" s="17" t="s">
        <v>376</v>
      </c>
      <c r="H532" s="17" t="s">
        <v>6098</v>
      </c>
      <c r="I532" s="20" t="s">
        <v>4832</v>
      </c>
      <c r="J532" s="19">
        <v>45229</v>
      </c>
      <c r="K532" s="17" t="s">
        <v>6254</v>
      </c>
      <c r="L532" s="21" t="s">
        <v>1024</v>
      </c>
      <c r="M532" s="89" t="s">
        <v>6005</v>
      </c>
    </row>
    <row r="533" spans="1:13" s="89" customFormat="1" x14ac:dyDescent="0.2">
      <c r="A533" s="17" t="s">
        <v>3997</v>
      </c>
      <c r="B533" s="17" t="s">
        <v>4013</v>
      </c>
      <c r="C533" s="7" t="s">
        <v>4015</v>
      </c>
      <c r="D533" s="29">
        <v>350</v>
      </c>
      <c r="E533" s="18">
        <v>0.05</v>
      </c>
      <c r="F533" s="19">
        <v>45566</v>
      </c>
      <c r="G533" s="17" t="s">
        <v>399</v>
      </c>
      <c r="H533" s="26" t="s">
        <v>6099</v>
      </c>
      <c r="I533" s="20" t="s">
        <v>4653</v>
      </c>
      <c r="J533" s="100">
        <v>44431</v>
      </c>
      <c r="K533" s="17" t="s">
        <v>5048</v>
      </c>
      <c r="L533" s="21" t="s">
        <v>1024</v>
      </c>
      <c r="M533" s="89" t="s">
        <v>6005</v>
      </c>
    </row>
    <row r="534" spans="1:13" s="89" customFormat="1" x14ac:dyDescent="0.2">
      <c r="A534" s="17" t="s">
        <v>3997</v>
      </c>
      <c r="B534" s="17" t="s">
        <v>6334</v>
      </c>
      <c r="C534" s="18" t="s">
        <v>6337</v>
      </c>
      <c r="D534" s="29">
        <v>426</v>
      </c>
      <c r="E534" s="18">
        <v>5.7500000000000002E-2</v>
      </c>
      <c r="F534" s="19">
        <v>45566</v>
      </c>
      <c r="G534" s="17" t="s">
        <v>399</v>
      </c>
      <c r="H534" s="26" t="s">
        <v>6099</v>
      </c>
      <c r="I534" s="20" t="s">
        <v>6338</v>
      </c>
      <c r="J534" s="100" t="s">
        <v>385</v>
      </c>
      <c r="K534" s="17" t="s">
        <v>6336</v>
      </c>
      <c r="L534" s="21" t="s">
        <v>1024</v>
      </c>
      <c r="M534" s="89" t="s">
        <v>6005</v>
      </c>
    </row>
    <row r="535" spans="1:13" ht="11.25" customHeight="1" x14ac:dyDescent="0.2">
      <c r="A535" s="17" t="s">
        <v>3997</v>
      </c>
      <c r="B535" s="17" t="s">
        <v>4100</v>
      </c>
      <c r="C535" s="14" t="s">
        <v>6035</v>
      </c>
      <c r="D535" s="29">
        <v>750</v>
      </c>
      <c r="E535" s="25">
        <v>1.7999999999999999E-2</v>
      </c>
      <c r="F535" s="19">
        <v>45566</v>
      </c>
      <c r="G535" s="17" t="s">
        <v>399</v>
      </c>
      <c r="H535" s="26" t="s">
        <v>6099</v>
      </c>
      <c r="I535" s="14"/>
      <c r="J535" s="100" t="s">
        <v>385</v>
      </c>
      <c r="K535" s="17" t="s">
        <v>6033</v>
      </c>
      <c r="L535" s="21" t="s">
        <v>1024</v>
      </c>
      <c r="M535" s="89" t="s">
        <v>6005</v>
      </c>
    </row>
    <row r="536" spans="1:13" ht="11.25" customHeight="1" x14ac:dyDescent="0.2">
      <c r="A536" s="17" t="s">
        <v>4293</v>
      </c>
      <c r="B536" s="17" t="s">
        <v>4337</v>
      </c>
      <c r="C536" s="7" t="s">
        <v>3840</v>
      </c>
      <c r="D536" s="29">
        <v>1500</v>
      </c>
      <c r="E536" s="18">
        <v>1.125E-2</v>
      </c>
      <c r="F536" s="19">
        <v>45580</v>
      </c>
      <c r="G536" s="17" t="s">
        <v>376</v>
      </c>
      <c r="H536" s="26" t="s">
        <v>6099</v>
      </c>
      <c r="I536" s="20" t="s">
        <v>4909</v>
      </c>
      <c r="J536" s="19">
        <v>44270</v>
      </c>
      <c r="K536" s="17" t="s">
        <v>5173</v>
      </c>
      <c r="L536" s="21" t="s">
        <v>1024</v>
      </c>
      <c r="M536" s="89" t="s">
        <v>6005</v>
      </c>
    </row>
    <row r="537" spans="1:13" ht="11.25" customHeight="1" x14ac:dyDescent="0.2">
      <c r="A537" s="17" t="s">
        <v>3997</v>
      </c>
      <c r="B537" s="17" t="s">
        <v>4276</v>
      </c>
      <c r="C537" s="14" t="s">
        <v>4277</v>
      </c>
      <c r="D537" s="29">
        <v>600</v>
      </c>
      <c r="E537" s="25">
        <v>4.8750000000000002E-2</v>
      </c>
      <c r="F537" s="19">
        <v>45566</v>
      </c>
      <c r="G537" s="17" t="s">
        <v>380</v>
      </c>
      <c r="H537" s="26" t="s">
        <v>6099</v>
      </c>
      <c r="I537" s="14" t="s">
        <v>4850</v>
      </c>
      <c r="J537" s="100">
        <v>44614</v>
      </c>
      <c r="K537" s="17" t="s">
        <v>5146</v>
      </c>
      <c r="L537" s="21" t="s">
        <v>1024</v>
      </c>
      <c r="M537" s="89" t="s">
        <v>6005</v>
      </c>
    </row>
    <row r="538" spans="1:13" ht="11.25" customHeight="1" x14ac:dyDescent="0.2">
      <c r="A538" s="17" t="s">
        <v>4293</v>
      </c>
      <c r="B538" s="17" t="s">
        <v>4326</v>
      </c>
      <c r="C538" s="9" t="s">
        <v>4327</v>
      </c>
      <c r="D538" s="29">
        <v>500</v>
      </c>
      <c r="E538" s="18">
        <v>5.8749999999999997E-2</v>
      </c>
      <c r="F538" s="19">
        <v>45976</v>
      </c>
      <c r="G538" s="17" t="s">
        <v>376</v>
      </c>
      <c r="H538" s="26" t="s">
        <v>6098</v>
      </c>
      <c r="I538" s="20" t="s">
        <v>4893</v>
      </c>
      <c r="J538" s="100">
        <v>44854</v>
      </c>
      <c r="K538" s="17" t="s">
        <v>5170</v>
      </c>
      <c r="L538" s="21" t="s">
        <v>1024</v>
      </c>
      <c r="M538" s="29" t="s">
        <v>7205</v>
      </c>
    </row>
    <row r="539" spans="1:13" ht="11.25" customHeight="1" x14ac:dyDescent="0.2">
      <c r="A539" s="17" t="s">
        <v>4293</v>
      </c>
      <c r="B539" s="17" t="s">
        <v>4326</v>
      </c>
      <c r="C539" s="9" t="s">
        <v>4327</v>
      </c>
      <c r="D539" s="29">
        <v>500</v>
      </c>
      <c r="E539" s="18">
        <v>5.8749999999999997E-2</v>
      </c>
      <c r="F539" s="19">
        <v>45976</v>
      </c>
      <c r="G539" s="17" t="s">
        <v>380</v>
      </c>
      <c r="H539" s="26" t="s">
        <v>6099</v>
      </c>
      <c r="I539" s="20" t="s">
        <v>4893</v>
      </c>
      <c r="J539" s="100">
        <v>45144</v>
      </c>
      <c r="K539" s="17" t="s">
        <v>5035</v>
      </c>
      <c r="L539" s="21" t="s">
        <v>1024</v>
      </c>
      <c r="M539" s="29" t="s">
        <v>7205</v>
      </c>
    </row>
    <row r="540" spans="1:13" ht="11.25" customHeight="1" x14ac:dyDescent="0.2">
      <c r="A540" s="17" t="s">
        <v>4293</v>
      </c>
      <c r="B540" s="17" t="s">
        <v>6801</v>
      </c>
      <c r="C540" s="11" t="s">
        <v>6802</v>
      </c>
      <c r="D540" s="29">
        <v>172</v>
      </c>
      <c r="E540" s="18">
        <v>4.3749999999999997E-2</v>
      </c>
      <c r="F540" s="19">
        <v>45641</v>
      </c>
      <c r="G540" s="17" t="s">
        <v>380</v>
      </c>
      <c r="H540" s="26" t="s">
        <v>6099</v>
      </c>
      <c r="I540" s="24" t="s">
        <v>6805</v>
      </c>
      <c r="J540" s="100">
        <v>45324</v>
      </c>
      <c r="K540" s="17" t="s">
        <v>5046</v>
      </c>
      <c r="L540" s="21" t="s">
        <v>1024</v>
      </c>
      <c r="M540" s="29" t="s">
        <v>7205</v>
      </c>
    </row>
    <row r="541" spans="1:13" s="89" customFormat="1" x14ac:dyDescent="0.2">
      <c r="A541" s="17" t="s">
        <v>3997</v>
      </c>
      <c r="B541" s="17" t="s">
        <v>6262</v>
      </c>
      <c r="C541" s="18" t="s">
        <v>6270</v>
      </c>
      <c r="D541" s="29" t="s">
        <v>6770</v>
      </c>
      <c r="E541" s="18">
        <v>7.9060000000000019E-2</v>
      </c>
      <c r="F541" s="19">
        <v>46798</v>
      </c>
      <c r="G541" s="17" t="s">
        <v>399</v>
      </c>
      <c r="H541" s="26" t="s">
        <v>6099</v>
      </c>
      <c r="I541" s="20" t="s">
        <v>6271</v>
      </c>
      <c r="J541" s="100" t="s">
        <v>385</v>
      </c>
      <c r="K541" s="17" t="s">
        <v>6272</v>
      </c>
      <c r="L541" s="21" t="s">
        <v>1024</v>
      </c>
      <c r="M541" s="29" t="s">
        <v>7205</v>
      </c>
    </row>
    <row r="542" spans="1:13" s="89" customFormat="1" x14ac:dyDescent="0.2">
      <c r="A542" s="17" t="s">
        <v>3997</v>
      </c>
      <c r="B542" s="17" t="s">
        <v>6276</v>
      </c>
      <c r="C542" s="18" t="s">
        <v>6277</v>
      </c>
      <c r="D542" s="29"/>
      <c r="E542" s="18">
        <v>4.6249999999999999E-2</v>
      </c>
      <c r="F542" s="19">
        <v>47284</v>
      </c>
      <c r="G542" s="17" t="s">
        <v>399</v>
      </c>
      <c r="H542" s="26" t="s">
        <v>6099</v>
      </c>
      <c r="I542" s="20" t="s">
        <v>6278</v>
      </c>
      <c r="J542" s="100" t="s">
        <v>385</v>
      </c>
      <c r="K542" s="17" t="s">
        <v>6261</v>
      </c>
      <c r="L542" s="21" t="s">
        <v>1024</v>
      </c>
      <c r="M542" s="29" t="s">
        <v>7205</v>
      </c>
    </row>
    <row r="543" spans="1:13" s="89" customFormat="1" x14ac:dyDescent="0.2">
      <c r="A543" s="17" t="s">
        <v>3997</v>
      </c>
      <c r="B543" s="17" t="s">
        <v>6276</v>
      </c>
      <c r="C543" s="18" t="s">
        <v>6283</v>
      </c>
      <c r="D543" s="29"/>
      <c r="E543" s="18" t="s">
        <v>6284</v>
      </c>
      <c r="F543" s="19">
        <v>47068</v>
      </c>
      <c r="G543" s="17" t="s">
        <v>399</v>
      </c>
      <c r="H543" s="26" t="s">
        <v>6099</v>
      </c>
      <c r="I543" s="20" t="s">
        <v>6285</v>
      </c>
      <c r="J543" s="100" t="s">
        <v>385</v>
      </c>
      <c r="K543" s="17" t="s">
        <v>6286</v>
      </c>
      <c r="L543" s="21" t="s">
        <v>1024</v>
      </c>
      <c r="M543" s="29" t="s">
        <v>7205</v>
      </c>
    </row>
    <row r="544" spans="1:13" s="89" customFormat="1" x14ac:dyDescent="0.2">
      <c r="A544" s="17" t="s">
        <v>3997</v>
      </c>
      <c r="B544" s="17" t="s">
        <v>6839</v>
      </c>
      <c r="C544" s="18" t="s">
        <v>6841</v>
      </c>
      <c r="D544" s="29"/>
      <c r="E544" s="18"/>
      <c r="F544" s="19">
        <v>47081</v>
      </c>
      <c r="G544" s="17" t="s">
        <v>399</v>
      </c>
      <c r="H544" s="26" t="s">
        <v>6099</v>
      </c>
      <c r="I544" s="20" t="s">
        <v>6842</v>
      </c>
      <c r="J544" s="100" t="s">
        <v>385</v>
      </c>
      <c r="K544" s="17"/>
      <c r="L544" s="21"/>
      <c r="M544" s="29" t="s">
        <v>7205</v>
      </c>
    </row>
    <row r="545" spans="1:13" s="89" customFormat="1" x14ac:dyDescent="0.2">
      <c r="A545" s="17" t="s">
        <v>3997</v>
      </c>
      <c r="B545" s="17" t="s">
        <v>6303</v>
      </c>
      <c r="C545" s="17" t="s">
        <v>6304</v>
      </c>
      <c r="D545" s="118">
        <v>1350</v>
      </c>
      <c r="E545" s="18" t="s">
        <v>6305</v>
      </c>
      <c r="F545" s="19">
        <v>45823</v>
      </c>
      <c r="G545" s="17" t="s">
        <v>399</v>
      </c>
      <c r="H545" s="26" t="s">
        <v>6099</v>
      </c>
      <c r="I545" s="20" t="s">
        <v>6306</v>
      </c>
      <c r="J545" s="100" t="s">
        <v>385</v>
      </c>
      <c r="K545" s="17" t="s">
        <v>6261</v>
      </c>
      <c r="L545" s="21" t="s">
        <v>1024</v>
      </c>
      <c r="M545" s="29" t="s">
        <v>7205</v>
      </c>
    </row>
    <row r="546" spans="1:13" s="89" customFormat="1" x14ac:dyDescent="0.2">
      <c r="A546" s="17" t="s">
        <v>3997</v>
      </c>
      <c r="B546" s="17" t="s">
        <v>6303</v>
      </c>
      <c r="C546" s="17" t="s">
        <v>6307</v>
      </c>
      <c r="D546" s="118">
        <v>400</v>
      </c>
      <c r="E546" s="18" t="s">
        <v>6308</v>
      </c>
      <c r="F546" s="19">
        <v>46188</v>
      </c>
      <c r="G546" s="17" t="s">
        <v>399</v>
      </c>
      <c r="H546" s="26" t="s">
        <v>6099</v>
      </c>
      <c r="I546" s="20" t="s">
        <v>6309</v>
      </c>
      <c r="J546" s="100" t="s">
        <v>385</v>
      </c>
      <c r="K546" s="17" t="s">
        <v>6286</v>
      </c>
      <c r="L546" s="21" t="s">
        <v>1024</v>
      </c>
      <c r="M546" s="29" t="s">
        <v>7205</v>
      </c>
    </row>
    <row r="547" spans="1:13" s="89" customFormat="1" x14ac:dyDescent="0.2">
      <c r="A547" s="17" t="s">
        <v>3997</v>
      </c>
      <c r="B547" s="17" t="s">
        <v>6330</v>
      </c>
      <c r="C547" s="18" t="s">
        <v>6331</v>
      </c>
      <c r="D547" s="29"/>
      <c r="E547" s="18" t="s">
        <v>4640</v>
      </c>
      <c r="F547" s="19">
        <v>47520</v>
      </c>
      <c r="G547" s="17" t="s">
        <v>399</v>
      </c>
      <c r="H547" s="26" t="s">
        <v>6099</v>
      </c>
      <c r="I547" s="20" t="s">
        <v>6332</v>
      </c>
      <c r="J547" s="100" t="s">
        <v>385</v>
      </c>
      <c r="K547" s="17" t="s">
        <v>6333</v>
      </c>
      <c r="L547" s="21" t="s">
        <v>1024</v>
      </c>
      <c r="M547" s="29" t="s">
        <v>7205</v>
      </c>
    </row>
    <row r="548" spans="1:13" s="89" customFormat="1" x14ac:dyDescent="0.2">
      <c r="A548" s="17" t="s">
        <v>3997</v>
      </c>
      <c r="B548" s="17" t="s">
        <v>4016</v>
      </c>
      <c r="C548" s="17" t="s">
        <v>4019</v>
      </c>
      <c r="D548" s="29">
        <v>1000</v>
      </c>
      <c r="E548" s="18">
        <v>5.7500000000000002E-2</v>
      </c>
      <c r="F548" s="19">
        <v>45839</v>
      </c>
      <c r="G548" s="17" t="s">
        <v>399</v>
      </c>
      <c r="H548" s="17" t="s">
        <v>6098</v>
      </c>
      <c r="I548" s="20" t="s">
        <v>4656</v>
      </c>
      <c r="J548" s="100">
        <v>44431</v>
      </c>
      <c r="K548" s="17" t="s">
        <v>5051</v>
      </c>
      <c r="L548" s="21" t="s">
        <v>1024</v>
      </c>
      <c r="M548" s="29" t="s">
        <v>7205</v>
      </c>
    </row>
    <row r="549" spans="1:13" s="89" customFormat="1" x14ac:dyDescent="0.2">
      <c r="A549" s="17" t="s">
        <v>3997</v>
      </c>
      <c r="B549" s="17" t="s">
        <v>4016</v>
      </c>
      <c r="C549" s="17" t="s">
        <v>4019</v>
      </c>
      <c r="D549" s="29">
        <v>1000</v>
      </c>
      <c r="E549" s="18">
        <v>5.7500000000000002E-2</v>
      </c>
      <c r="F549" s="19">
        <v>45839</v>
      </c>
      <c r="G549" s="17" t="s">
        <v>380</v>
      </c>
      <c r="H549" s="17" t="s">
        <v>6098</v>
      </c>
      <c r="I549" s="20" t="s">
        <v>4656</v>
      </c>
      <c r="J549" s="100">
        <v>44733</v>
      </c>
      <c r="K549" s="17" t="s">
        <v>5053</v>
      </c>
      <c r="L549" s="21" t="s">
        <v>1024</v>
      </c>
      <c r="M549" s="29" t="s">
        <v>7205</v>
      </c>
    </row>
    <row r="550" spans="1:13" s="89" customFormat="1" x14ac:dyDescent="0.2">
      <c r="A550" s="17" t="s">
        <v>3997</v>
      </c>
      <c r="B550" s="17" t="s">
        <v>4016</v>
      </c>
      <c r="C550" s="17" t="s">
        <v>4019</v>
      </c>
      <c r="D550" s="29">
        <v>1000</v>
      </c>
      <c r="E550" s="18">
        <v>5.7500000000000002E-2</v>
      </c>
      <c r="F550" s="19">
        <v>45839</v>
      </c>
      <c r="G550" s="17" t="s">
        <v>376</v>
      </c>
      <c r="H550" s="26" t="s">
        <v>6099</v>
      </c>
      <c r="I550" s="20" t="s">
        <v>4656</v>
      </c>
      <c r="J550" s="100">
        <v>44781</v>
      </c>
      <c r="K550" s="17" t="s">
        <v>5027</v>
      </c>
      <c r="L550" s="21" t="s">
        <v>1024</v>
      </c>
      <c r="M550" s="29" t="s">
        <v>7205</v>
      </c>
    </row>
    <row r="551" spans="1:13" s="89" customFormat="1" x14ac:dyDescent="0.2">
      <c r="A551" s="17" t="s">
        <v>3997</v>
      </c>
      <c r="B551" s="17" t="s">
        <v>4016</v>
      </c>
      <c r="C551" s="17" t="s">
        <v>4018</v>
      </c>
      <c r="D551" s="29">
        <v>3400</v>
      </c>
      <c r="E551" s="18">
        <v>6.25E-2</v>
      </c>
      <c r="F551" s="19">
        <v>45839</v>
      </c>
      <c r="G551" s="17" t="s">
        <v>399</v>
      </c>
      <c r="H551" s="17" t="s">
        <v>6098</v>
      </c>
      <c r="I551" s="20" t="s">
        <v>4655</v>
      </c>
      <c r="J551" s="100">
        <v>44431</v>
      </c>
      <c r="K551" s="17" t="s">
        <v>5051</v>
      </c>
      <c r="L551" s="21" t="s">
        <v>1024</v>
      </c>
      <c r="M551" s="29" t="s">
        <v>7205</v>
      </c>
    </row>
    <row r="552" spans="1:13" s="89" customFormat="1" x14ac:dyDescent="0.2">
      <c r="A552" s="17" t="s">
        <v>3997</v>
      </c>
      <c r="B552" s="17" t="s">
        <v>4016</v>
      </c>
      <c r="C552" s="17" t="s">
        <v>4018</v>
      </c>
      <c r="D552" s="29">
        <v>3400</v>
      </c>
      <c r="E552" s="18">
        <v>6.25E-2</v>
      </c>
      <c r="F552" s="19">
        <v>45839</v>
      </c>
      <c r="G552" s="17" t="s">
        <v>376</v>
      </c>
      <c r="H552" s="26" t="s">
        <v>6099</v>
      </c>
      <c r="I552" s="20" t="s">
        <v>4655</v>
      </c>
      <c r="J552" s="100">
        <v>44733</v>
      </c>
      <c r="K552" s="17" t="s">
        <v>5052</v>
      </c>
      <c r="L552" s="21" t="s">
        <v>1024</v>
      </c>
      <c r="M552" s="29" t="s">
        <v>7205</v>
      </c>
    </row>
    <row r="553" spans="1:13" s="89" customFormat="1" x14ac:dyDescent="0.2">
      <c r="A553" s="17" t="s">
        <v>3997</v>
      </c>
      <c r="B553" s="17" t="s">
        <v>4024</v>
      </c>
      <c r="C553" s="17" t="s">
        <v>4032</v>
      </c>
      <c r="D553" s="29">
        <v>900</v>
      </c>
      <c r="E553" s="8">
        <v>9.8750000000000004E-2</v>
      </c>
      <c r="F553" s="19">
        <v>46600</v>
      </c>
      <c r="G553" s="17" t="s">
        <v>399</v>
      </c>
      <c r="H553" s="26" t="s">
        <v>6099</v>
      </c>
      <c r="I553" s="20" t="s">
        <v>4672</v>
      </c>
      <c r="J553" s="100">
        <v>44431</v>
      </c>
      <c r="K553" s="17" t="s">
        <v>5055</v>
      </c>
      <c r="L553" s="21" t="s">
        <v>1024</v>
      </c>
      <c r="M553" s="29" t="s">
        <v>7205</v>
      </c>
    </row>
    <row r="554" spans="1:13" s="89" customFormat="1" x14ac:dyDescent="0.2">
      <c r="A554" s="17" t="s">
        <v>3997</v>
      </c>
      <c r="B554" s="17" t="s">
        <v>4024</v>
      </c>
      <c r="C554" s="17" t="s">
        <v>4026</v>
      </c>
      <c r="D554" s="29">
        <v>1850</v>
      </c>
      <c r="E554" s="18" t="s">
        <v>2194</v>
      </c>
      <c r="F554" s="19">
        <v>45838</v>
      </c>
      <c r="G554" s="17" t="s">
        <v>399</v>
      </c>
      <c r="H554" s="26" t="s">
        <v>6099</v>
      </c>
      <c r="I554" s="20" t="s">
        <v>4666</v>
      </c>
      <c r="J554" s="100">
        <v>44431</v>
      </c>
      <c r="K554" s="17" t="s">
        <v>5055</v>
      </c>
      <c r="L554" s="21" t="s">
        <v>1024</v>
      </c>
      <c r="M554" s="29" t="s">
        <v>7205</v>
      </c>
    </row>
    <row r="555" spans="1:13" s="89" customFormat="1" x14ac:dyDescent="0.2">
      <c r="A555" s="17" t="s">
        <v>3997</v>
      </c>
      <c r="B555" s="17" t="s">
        <v>4024</v>
      </c>
      <c r="C555" s="14" t="s">
        <v>4036</v>
      </c>
      <c r="D555" s="29">
        <v>2300</v>
      </c>
      <c r="E555" s="25" t="s">
        <v>4640</v>
      </c>
      <c r="F555" s="19">
        <v>47044</v>
      </c>
      <c r="G555" s="17" t="s">
        <v>399</v>
      </c>
      <c r="H555" s="26" t="s">
        <v>6099</v>
      </c>
      <c r="I555" s="14" t="s">
        <v>4676</v>
      </c>
      <c r="J555" s="100" t="s">
        <v>385</v>
      </c>
      <c r="K555" s="17" t="s">
        <v>745</v>
      </c>
      <c r="L555" s="22" t="s">
        <v>6034</v>
      </c>
      <c r="M555" s="29" t="s">
        <v>7205</v>
      </c>
    </row>
    <row r="556" spans="1:13" s="89" customFormat="1" x14ac:dyDescent="0.2">
      <c r="A556" s="17" t="s">
        <v>3997</v>
      </c>
      <c r="B556" s="17" t="s">
        <v>4024</v>
      </c>
      <c r="C556" s="17" t="s">
        <v>4027</v>
      </c>
      <c r="D556" s="29">
        <v>794</v>
      </c>
      <c r="E556" s="18" t="s">
        <v>2122</v>
      </c>
      <c r="F556" s="19">
        <v>45838</v>
      </c>
      <c r="G556" s="17" t="s">
        <v>399</v>
      </c>
      <c r="H556" s="26" t="s">
        <v>6099</v>
      </c>
      <c r="I556" s="20" t="s">
        <v>4667</v>
      </c>
      <c r="J556" s="100">
        <v>44431</v>
      </c>
      <c r="K556" s="17" t="s">
        <v>5055</v>
      </c>
      <c r="L556" s="22" t="s">
        <v>6034</v>
      </c>
      <c r="M556" s="29" t="s">
        <v>7205</v>
      </c>
    </row>
    <row r="557" spans="1:13" s="89" customFormat="1" x14ac:dyDescent="0.2">
      <c r="A557" s="17" t="s">
        <v>3997</v>
      </c>
      <c r="B557" s="17" t="s">
        <v>6334</v>
      </c>
      <c r="C557" s="18" t="s">
        <v>6778</v>
      </c>
      <c r="D557" s="29">
        <v>1450</v>
      </c>
      <c r="E557" s="18">
        <v>0.10375</v>
      </c>
      <c r="F557" s="19">
        <v>46082</v>
      </c>
      <c r="G557" s="17" t="s">
        <v>399</v>
      </c>
      <c r="H557" s="26" t="s">
        <v>6099</v>
      </c>
      <c r="I557" s="20" t="s">
        <v>6335</v>
      </c>
      <c r="J557" s="100" t="s">
        <v>385</v>
      </c>
      <c r="K557" s="17" t="s">
        <v>6336</v>
      </c>
      <c r="L557" s="21" t="s">
        <v>1024</v>
      </c>
      <c r="M557" s="29" t="s">
        <v>7205</v>
      </c>
    </row>
    <row r="558" spans="1:13" s="89" customFormat="1" x14ac:dyDescent="0.2">
      <c r="A558" s="17" t="s">
        <v>3997</v>
      </c>
      <c r="B558" s="17" t="s">
        <v>6334</v>
      </c>
      <c r="C558" s="18" t="s">
        <v>6777</v>
      </c>
      <c r="D558" s="29">
        <v>1311</v>
      </c>
      <c r="E558" s="18" t="s">
        <v>4810</v>
      </c>
      <c r="F558" s="19">
        <v>46608</v>
      </c>
      <c r="G558" s="17" t="s">
        <v>399</v>
      </c>
      <c r="H558" s="26" t="s">
        <v>6099</v>
      </c>
      <c r="I558" s="20" t="s">
        <v>6339</v>
      </c>
      <c r="J558" s="100" t="s">
        <v>385</v>
      </c>
      <c r="K558" s="17" t="s">
        <v>6333</v>
      </c>
      <c r="L558" s="21" t="s">
        <v>1024</v>
      </c>
      <c r="M558" s="29" t="s">
        <v>7205</v>
      </c>
    </row>
    <row r="559" spans="1:13" s="89" customFormat="1" x14ac:dyDescent="0.2">
      <c r="A559" s="17" t="s">
        <v>3997</v>
      </c>
      <c r="B559" s="17" t="s">
        <v>6334</v>
      </c>
      <c r="C559" s="18" t="s">
        <v>6340</v>
      </c>
      <c r="D559" s="29">
        <v>2030</v>
      </c>
      <c r="E559" s="18" t="s">
        <v>6030</v>
      </c>
      <c r="F559" s="19">
        <v>46874</v>
      </c>
      <c r="G559" s="17" t="s">
        <v>399</v>
      </c>
      <c r="H559" s="26" t="s">
        <v>6099</v>
      </c>
      <c r="I559" s="20" t="s">
        <v>6341</v>
      </c>
      <c r="J559" s="100" t="s">
        <v>385</v>
      </c>
      <c r="K559" s="17" t="s">
        <v>6333</v>
      </c>
      <c r="L559" s="21" t="s">
        <v>1024</v>
      </c>
      <c r="M559" s="29" t="s">
        <v>7205</v>
      </c>
    </row>
    <row r="560" spans="1:13" s="89" customFormat="1" x14ac:dyDescent="0.2">
      <c r="A560" s="17" t="s">
        <v>3997</v>
      </c>
      <c r="B560" s="17" t="s">
        <v>4040</v>
      </c>
      <c r="C560" s="17" t="s">
        <v>4041</v>
      </c>
      <c r="D560" s="29">
        <v>650</v>
      </c>
      <c r="E560" s="18">
        <v>6.7500000000000004E-2</v>
      </c>
      <c r="F560" s="19">
        <v>46143</v>
      </c>
      <c r="G560" s="26" t="s">
        <v>399</v>
      </c>
      <c r="H560" s="26" t="s">
        <v>6099</v>
      </c>
      <c r="I560" s="20" t="s">
        <v>4679</v>
      </c>
      <c r="J560" s="100">
        <v>44431</v>
      </c>
      <c r="K560" s="17" t="s">
        <v>5048</v>
      </c>
      <c r="L560" s="21" t="s">
        <v>1024</v>
      </c>
      <c r="M560" s="29" t="s">
        <v>7205</v>
      </c>
    </row>
    <row r="561" spans="1:13" s="89" customFormat="1" x14ac:dyDescent="0.2">
      <c r="A561" s="17" t="s">
        <v>3997</v>
      </c>
      <c r="B561" s="17" t="s">
        <v>6601</v>
      </c>
      <c r="C561" s="17" t="s">
        <v>4043</v>
      </c>
      <c r="D561" s="29">
        <v>1000</v>
      </c>
      <c r="E561" s="18">
        <v>5.5E-2</v>
      </c>
      <c r="F561" s="19">
        <v>45778</v>
      </c>
      <c r="G561" s="26" t="s">
        <v>399</v>
      </c>
      <c r="H561" s="17" t="s">
        <v>6098</v>
      </c>
      <c r="I561" s="20" t="s">
        <v>4680</v>
      </c>
      <c r="J561" s="100">
        <v>44431</v>
      </c>
      <c r="K561" s="17" t="s">
        <v>5048</v>
      </c>
      <c r="L561" s="21" t="s">
        <v>1024</v>
      </c>
      <c r="M561" s="29" t="s">
        <v>7205</v>
      </c>
    </row>
    <row r="562" spans="1:13" s="89" customFormat="1" x14ac:dyDescent="0.2">
      <c r="A562" s="17" t="s">
        <v>3997</v>
      </c>
      <c r="B562" s="17" t="s">
        <v>6601</v>
      </c>
      <c r="C562" s="17" t="s">
        <v>4043</v>
      </c>
      <c r="D562" s="29">
        <v>1000</v>
      </c>
      <c r="E562" s="18">
        <v>5.5E-2</v>
      </c>
      <c r="F562" s="19">
        <v>45778</v>
      </c>
      <c r="G562" s="26" t="s">
        <v>376</v>
      </c>
      <c r="H562" s="26" t="s">
        <v>6099</v>
      </c>
      <c r="I562" s="20" t="s">
        <v>4680</v>
      </c>
      <c r="J562" s="100">
        <v>44981</v>
      </c>
      <c r="K562" s="17" t="s">
        <v>5047</v>
      </c>
      <c r="L562" s="21" t="s">
        <v>1024</v>
      </c>
      <c r="M562" s="29" t="s">
        <v>7205</v>
      </c>
    </row>
    <row r="563" spans="1:13" ht="11.25" customHeight="1" x14ac:dyDescent="0.2">
      <c r="A563" s="17" t="s">
        <v>3997</v>
      </c>
      <c r="B563" s="17" t="s">
        <v>6352</v>
      </c>
      <c r="C563" s="18" t="s">
        <v>6353</v>
      </c>
      <c r="D563" s="29">
        <v>200</v>
      </c>
      <c r="E563" s="18" t="s">
        <v>6779</v>
      </c>
      <c r="F563" s="19">
        <v>46326</v>
      </c>
      <c r="G563" s="17" t="s">
        <v>399</v>
      </c>
      <c r="H563" s="26" t="s">
        <v>6099</v>
      </c>
      <c r="I563" s="20" t="s">
        <v>6354</v>
      </c>
      <c r="J563" s="100" t="s">
        <v>385</v>
      </c>
      <c r="K563" s="17" t="s">
        <v>6355</v>
      </c>
      <c r="L563" s="21" t="s">
        <v>1024</v>
      </c>
      <c r="M563" s="29" t="s">
        <v>7205</v>
      </c>
    </row>
    <row r="564" spans="1:13" ht="11.25" customHeight="1" x14ac:dyDescent="0.2">
      <c r="A564" s="17" t="s">
        <v>3997</v>
      </c>
      <c r="B564" s="17" t="s">
        <v>6356</v>
      </c>
      <c r="C564" s="18" t="s">
        <v>6357</v>
      </c>
      <c r="D564" s="29"/>
      <c r="E564" s="18">
        <v>5.1249999999999997E-2</v>
      </c>
      <c r="F564" s="19">
        <v>45657</v>
      </c>
      <c r="G564" s="17" t="s">
        <v>399</v>
      </c>
      <c r="H564" s="26" t="s">
        <v>6099</v>
      </c>
      <c r="I564" s="20" t="s">
        <v>6358</v>
      </c>
      <c r="J564" s="100" t="s">
        <v>385</v>
      </c>
      <c r="K564" s="17" t="s">
        <v>6261</v>
      </c>
      <c r="L564" s="21" t="s">
        <v>1024</v>
      </c>
      <c r="M564" s="29" t="s">
        <v>7205</v>
      </c>
    </row>
    <row r="565" spans="1:13" ht="11.25" customHeight="1" x14ac:dyDescent="0.2">
      <c r="A565" s="17" t="s">
        <v>3997</v>
      </c>
      <c r="B565" s="17" t="s">
        <v>6361</v>
      </c>
      <c r="C565" s="18" t="s">
        <v>6369</v>
      </c>
      <c r="D565" s="118">
        <v>1000</v>
      </c>
      <c r="E565" s="18" t="s">
        <v>4664</v>
      </c>
      <c r="F565" s="19">
        <v>47514</v>
      </c>
      <c r="G565" s="17" t="s">
        <v>399</v>
      </c>
      <c r="H565" s="26" t="s">
        <v>6099</v>
      </c>
      <c r="I565" s="20" t="s">
        <v>6370</v>
      </c>
      <c r="J565" s="100" t="s">
        <v>385</v>
      </c>
      <c r="K565" s="17" t="s">
        <v>6282</v>
      </c>
      <c r="L565" s="21" t="s">
        <v>1024</v>
      </c>
      <c r="M565" s="29" t="s">
        <v>7205</v>
      </c>
    </row>
    <row r="566" spans="1:13" ht="11.25" customHeight="1" x14ac:dyDescent="0.2">
      <c r="A566" s="17" t="s">
        <v>3997</v>
      </c>
      <c r="B566" s="17" t="s">
        <v>6361</v>
      </c>
      <c r="C566" s="18" t="s">
        <v>6371</v>
      </c>
      <c r="D566" s="118">
        <v>1000</v>
      </c>
      <c r="E566" s="18" t="s">
        <v>6372</v>
      </c>
      <c r="F566" s="19">
        <v>47514</v>
      </c>
      <c r="G566" s="17" t="s">
        <v>399</v>
      </c>
      <c r="H566" s="26" t="s">
        <v>6099</v>
      </c>
      <c r="I566" s="20" t="s">
        <v>6373</v>
      </c>
      <c r="J566" s="100" t="s">
        <v>385</v>
      </c>
      <c r="K566" s="17" t="s">
        <v>6282</v>
      </c>
      <c r="L566" s="21" t="s">
        <v>1024</v>
      </c>
      <c r="M566" s="29" t="s">
        <v>7205</v>
      </c>
    </row>
    <row r="567" spans="1:13" ht="11.25" customHeight="1" x14ac:dyDescent="0.2">
      <c r="A567" s="17" t="s">
        <v>3997</v>
      </c>
      <c r="B567" s="17" t="s">
        <v>4058</v>
      </c>
      <c r="C567" s="18" t="s">
        <v>4059</v>
      </c>
      <c r="D567" s="29">
        <v>550</v>
      </c>
      <c r="E567" s="18">
        <v>7.6249999999999998E-2</v>
      </c>
      <c r="F567" s="19">
        <v>45962</v>
      </c>
      <c r="G567" s="17" t="s">
        <v>399</v>
      </c>
      <c r="H567" s="26" t="s">
        <v>6099</v>
      </c>
      <c r="I567" s="20" t="s">
        <v>4690</v>
      </c>
      <c r="J567" s="100">
        <v>44431</v>
      </c>
      <c r="K567" s="17" t="s">
        <v>5048</v>
      </c>
      <c r="L567" s="21" t="s">
        <v>1024</v>
      </c>
      <c r="M567" s="29" t="s">
        <v>7205</v>
      </c>
    </row>
    <row r="568" spans="1:13" ht="11.25" customHeight="1" x14ac:dyDescent="0.2">
      <c r="A568" s="17" t="s">
        <v>3997</v>
      </c>
      <c r="B568" s="17" t="s">
        <v>4058</v>
      </c>
      <c r="C568" s="18" t="s">
        <v>6374</v>
      </c>
      <c r="D568" s="29"/>
      <c r="E568" s="18" t="s">
        <v>6030</v>
      </c>
      <c r="F568" s="19">
        <v>47390</v>
      </c>
      <c r="G568" s="17" t="s">
        <v>399</v>
      </c>
      <c r="H568" s="26" t="s">
        <v>6099</v>
      </c>
      <c r="I568" s="20" t="s">
        <v>6375</v>
      </c>
      <c r="J568" s="100" t="s">
        <v>385</v>
      </c>
      <c r="K568" s="17" t="s">
        <v>6333</v>
      </c>
      <c r="L568" s="21" t="s">
        <v>1024</v>
      </c>
      <c r="M568" s="29" t="s">
        <v>7205</v>
      </c>
    </row>
    <row r="569" spans="1:13" ht="11.25" customHeight="1" x14ac:dyDescent="0.2">
      <c r="A569" s="17" t="s">
        <v>3997</v>
      </c>
      <c r="B569" s="17" t="s">
        <v>6376</v>
      </c>
      <c r="C569" s="18" t="s">
        <v>6377</v>
      </c>
      <c r="D569" s="17">
        <v>380</v>
      </c>
      <c r="E569" s="18" t="s">
        <v>6378</v>
      </c>
      <c r="F569" s="19">
        <v>47728</v>
      </c>
      <c r="G569" s="17" t="s">
        <v>399</v>
      </c>
      <c r="H569" s="26" t="s">
        <v>6099</v>
      </c>
      <c r="I569" s="20" t="s">
        <v>6379</v>
      </c>
      <c r="J569" s="100" t="s">
        <v>385</v>
      </c>
      <c r="K569" s="17" t="s">
        <v>6333</v>
      </c>
      <c r="L569" s="21" t="s">
        <v>1024</v>
      </c>
      <c r="M569" s="29" t="s">
        <v>7205</v>
      </c>
    </row>
    <row r="570" spans="1:13" ht="11.25" customHeight="1" x14ac:dyDescent="0.2">
      <c r="A570" s="17" t="s">
        <v>3997</v>
      </c>
      <c r="B570" s="17" t="s">
        <v>6384</v>
      </c>
      <c r="C570" s="18" t="s">
        <v>6387</v>
      </c>
      <c r="D570" s="17">
        <v>375</v>
      </c>
      <c r="E570" s="18">
        <v>8.5000000000000006E-2</v>
      </c>
      <c r="F570" s="19">
        <v>45915</v>
      </c>
      <c r="G570" s="17" t="s">
        <v>399</v>
      </c>
      <c r="H570" s="26" t="s">
        <v>6099</v>
      </c>
      <c r="I570" s="20" t="s">
        <v>6388</v>
      </c>
      <c r="J570" s="100" t="s">
        <v>385</v>
      </c>
      <c r="K570" s="17" t="s">
        <v>6261</v>
      </c>
      <c r="L570" s="21" t="s">
        <v>1024</v>
      </c>
      <c r="M570" s="29" t="s">
        <v>7205</v>
      </c>
    </row>
    <row r="571" spans="1:13" ht="11.25" customHeight="1" x14ac:dyDescent="0.2">
      <c r="A571" s="17" t="s">
        <v>3997</v>
      </c>
      <c r="B571" s="17" t="s">
        <v>6389</v>
      </c>
      <c r="C571" s="18" t="s">
        <v>6390</v>
      </c>
      <c r="D571" s="17">
        <v>800</v>
      </c>
      <c r="E571" s="18" t="s">
        <v>6030</v>
      </c>
      <c r="F571" s="19">
        <v>46934</v>
      </c>
      <c r="G571" s="17" t="s">
        <v>399</v>
      </c>
      <c r="H571" s="26" t="s">
        <v>6099</v>
      </c>
      <c r="I571" s="20" t="s">
        <v>6391</v>
      </c>
      <c r="J571" s="100" t="s">
        <v>385</v>
      </c>
      <c r="K571" s="17" t="s">
        <v>6275</v>
      </c>
      <c r="L571" s="21" t="s">
        <v>1024</v>
      </c>
      <c r="M571" s="29" t="s">
        <v>7205</v>
      </c>
    </row>
    <row r="572" spans="1:13" ht="11.25" customHeight="1" x14ac:dyDescent="0.2">
      <c r="A572" s="17" t="s">
        <v>3997</v>
      </c>
      <c r="B572" s="17" t="s">
        <v>6389</v>
      </c>
      <c r="C572" s="18" t="s">
        <v>6392</v>
      </c>
      <c r="D572" s="118">
        <v>1760</v>
      </c>
      <c r="E572" s="18" t="s">
        <v>6320</v>
      </c>
      <c r="F572" s="19">
        <v>47422</v>
      </c>
      <c r="G572" s="17" t="s">
        <v>399</v>
      </c>
      <c r="H572" s="26" t="s">
        <v>6099</v>
      </c>
      <c r="I572" s="20" t="s">
        <v>6393</v>
      </c>
      <c r="J572" s="100" t="s">
        <v>385</v>
      </c>
      <c r="K572" s="17" t="s">
        <v>6275</v>
      </c>
      <c r="L572" s="21" t="s">
        <v>1024</v>
      </c>
      <c r="M572" s="29" t="s">
        <v>7205</v>
      </c>
    </row>
    <row r="573" spans="1:13" ht="11.25" customHeight="1" x14ac:dyDescent="0.2">
      <c r="A573" s="17" t="s">
        <v>3997</v>
      </c>
      <c r="B573" s="17" t="s">
        <v>6389</v>
      </c>
      <c r="C573" s="18" t="s">
        <v>6394</v>
      </c>
      <c r="D573" s="118">
        <v>1125</v>
      </c>
      <c r="E573" s="18" t="s">
        <v>6395</v>
      </c>
      <c r="F573" s="19">
        <v>46462</v>
      </c>
      <c r="G573" s="17" t="s">
        <v>399</v>
      </c>
      <c r="H573" s="26" t="s">
        <v>6099</v>
      </c>
      <c r="I573" s="20" t="s">
        <v>4694</v>
      </c>
      <c r="J573" s="100" t="s">
        <v>385</v>
      </c>
      <c r="K573" s="17" t="s">
        <v>6275</v>
      </c>
      <c r="L573" s="21" t="s">
        <v>1024</v>
      </c>
      <c r="M573" s="29" t="s">
        <v>7205</v>
      </c>
    </row>
    <row r="574" spans="1:13" ht="11.25" customHeight="1" x14ac:dyDescent="0.2">
      <c r="A574" s="17" t="s">
        <v>3997</v>
      </c>
      <c r="B574" s="17" t="s">
        <v>4063</v>
      </c>
      <c r="C574" s="14" t="s">
        <v>4066</v>
      </c>
      <c r="D574" s="29">
        <v>3300</v>
      </c>
      <c r="E574" s="25" t="s">
        <v>4659</v>
      </c>
      <c r="F574" s="19">
        <v>47145</v>
      </c>
      <c r="G574" s="17" t="s">
        <v>376</v>
      </c>
      <c r="H574" s="17" t="s">
        <v>6098</v>
      </c>
      <c r="I574" s="14" t="s">
        <v>4694</v>
      </c>
      <c r="J574" s="100">
        <v>44750</v>
      </c>
      <c r="K574" s="17" t="s">
        <v>5062</v>
      </c>
      <c r="L574" s="21" t="s">
        <v>1024</v>
      </c>
      <c r="M574" s="29" t="s">
        <v>7205</v>
      </c>
    </row>
    <row r="575" spans="1:13" ht="11.25" customHeight="1" x14ac:dyDescent="0.2">
      <c r="A575" s="17" t="s">
        <v>3997</v>
      </c>
      <c r="B575" s="17" t="s">
        <v>4063</v>
      </c>
      <c r="C575" s="14" t="s">
        <v>4066</v>
      </c>
      <c r="D575" s="29">
        <v>3300</v>
      </c>
      <c r="E575" s="25" t="s">
        <v>4659</v>
      </c>
      <c r="F575" s="19">
        <v>47145</v>
      </c>
      <c r="G575" s="17" t="s">
        <v>380</v>
      </c>
      <c r="H575" s="26" t="s">
        <v>6098</v>
      </c>
      <c r="I575" s="14" t="s">
        <v>4694</v>
      </c>
      <c r="J575" s="100">
        <v>44910</v>
      </c>
      <c r="K575" s="17" t="s">
        <v>4993</v>
      </c>
      <c r="L575" s="21" t="s">
        <v>1024</v>
      </c>
      <c r="M575" s="29" t="s">
        <v>7205</v>
      </c>
    </row>
    <row r="576" spans="1:13" ht="11.25" customHeight="1" x14ac:dyDescent="0.2">
      <c r="A576" s="17" t="s">
        <v>3997</v>
      </c>
      <c r="B576" s="17" t="s">
        <v>4063</v>
      </c>
      <c r="C576" s="14" t="s">
        <v>4066</v>
      </c>
      <c r="D576" s="29">
        <v>3242</v>
      </c>
      <c r="E576" s="25" t="s">
        <v>4659</v>
      </c>
      <c r="F576" s="19">
        <v>47145</v>
      </c>
      <c r="G576" s="17" t="s">
        <v>376</v>
      </c>
      <c r="H576" s="26" t="s">
        <v>6099</v>
      </c>
      <c r="I576" s="14" t="s">
        <v>4694</v>
      </c>
      <c r="J576" s="100">
        <v>45485</v>
      </c>
      <c r="K576" s="17" t="s">
        <v>5038</v>
      </c>
      <c r="L576" s="21" t="s">
        <v>1024</v>
      </c>
      <c r="M576" s="29" t="s">
        <v>7205</v>
      </c>
    </row>
    <row r="577" spans="1:13" ht="11.25" customHeight="1" x14ac:dyDescent="0.2">
      <c r="A577" s="17" t="s">
        <v>3997</v>
      </c>
      <c r="B577" s="17" t="s">
        <v>4063</v>
      </c>
      <c r="C577" s="14" t="s">
        <v>4066</v>
      </c>
      <c r="D577" s="29">
        <v>3300</v>
      </c>
      <c r="E577" s="25" t="s">
        <v>4659</v>
      </c>
      <c r="F577" s="19">
        <v>47145</v>
      </c>
      <c r="G577" s="17" t="s">
        <v>399</v>
      </c>
      <c r="H577" s="17" t="s">
        <v>6098</v>
      </c>
      <c r="I577" s="14" t="s">
        <v>4694</v>
      </c>
      <c r="J577" s="100" t="s">
        <v>385</v>
      </c>
      <c r="K577" s="17" t="s">
        <v>745</v>
      </c>
      <c r="L577" s="21" t="s">
        <v>1024</v>
      </c>
      <c r="M577" s="29" t="s">
        <v>7205</v>
      </c>
    </row>
    <row r="578" spans="1:13" ht="11.25" customHeight="1" x14ac:dyDescent="0.2">
      <c r="A578" s="17" t="s">
        <v>3997</v>
      </c>
      <c r="B578" s="17" t="s">
        <v>6401</v>
      </c>
      <c r="C578" s="18" t="s">
        <v>6402</v>
      </c>
      <c r="D578" s="118">
        <v>1853</v>
      </c>
      <c r="E578" s="18" t="s">
        <v>6403</v>
      </c>
      <c r="F578" s="19">
        <v>46873</v>
      </c>
      <c r="G578" s="17" t="s">
        <v>399</v>
      </c>
      <c r="H578" s="26" t="s">
        <v>6099</v>
      </c>
      <c r="I578" s="20" t="s">
        <v>6404</v>
      </c>
      <c r="J578" s="100" t="s">
        <v>385</v>
      </c>
      <c r="K578" s="17" t="s">
        <v>6286</v>
      </c>
      <c r="L578" s="21" t="s">
        <v>1024</v>
      </c>
      <c r="M578" s="29" t="s">
        <v>7205</v>
      </c>
    </row>
    <row r="579" spans="1:13" ht="11.25" customHeight="1" x14ac:dyDescent="0.2">
      <c r="A579" s="17" t="s">
        <v>3997</v>
      </c>
      <c r="B579" s="17" t="s">
        <v>6405</v>
      </c>
      <c r="C579" s="18" t="s">
        <v>6780</v>
      </c>
      <c r="D579" s="17">
        <v>950</v>
      </c>
      <c r="E579" s="18" t="s">
        <v>6247</v>
      </c>
      <c r="F579" s="19">
        <v>45727</v>
      </c>
      <c r="G579" s="17" t="s">
        <v>399</v>
      </c>
      <c r="H579" s="26" t="s">
        <v>6099</v>
      </c>
      <c r="I579" s="20" t="s">
        <v>6406</v>
      </c>
      <c r="J579" s="100" t="s">
        <v>385</v>
      </c>
      <c r="K579" s="17" t="s">
        <v>6275</v>
      </c>
      <c r="L579" s="21" t="s">
        <v>1024</v>
      </c>
      <c r="M579" s="29" t="s">
        <v>7205</v>
      </c>
    </row>
    <row r="580" spans="1:13" ht="11.25" customHeight="1" x14ac:dyDescent="0.2">
      <c r="A580" s="17" t="s">
        <v>3997</v>
      </c>
      <c r="B580" s="17" t="s">
        <v>6407</v>
      </c>
      <c r="C580" s="18" t="s">
        <v>6781</v>
      </c>
      <c r="D580" s="118">
        <v>1250</v>
      </c>
      <c r="E580" s="18" t="s">
        <v>4640</v>
      </c>
      <c r="F580" s="19">
        <v>46938</v>
      </c>
      <c r="G580" s="17" t="s">
        <v>399</v>
      </c>
      <c r="H580" s="26" t="s">
        <v>6099</v>
      </c>
      <c r="I580" s="20" t="s">
        <v>6408</v>
      </c>
      <c r="J580" s="100" t="s">
        <v>385</v>
      </c>
      <c r="K580" s="17" t="s">
        <v>6275</v>
      </c>
      <c r="L580" s="21" t="s">
        <v>1024</v>
      </c>
      <c r="M580" s="29" t="s">
        <v>7205</v>
      </c>
    </row>
    <row r="581" spans="1:13" ht="11.25" customHeight="1" x14ac:dyDescent="0.2">
      <c r="A581" s="17" t="s">
        <v>3997</v>
      </c>
      <c r="B581" s="17" t="s">
        <v>6409</v>
      </c>
      <c r="C581" s="18" t="s">
        <v>6410</v>
      </c>
      <c r="D581" s="29"/>
      <c r="E581" s="18">
        <v>9.5579999999999998E-2</v>
      </c>
      <c r="F581" s="19">
        <v>45752</v>
      </c>
      <c r="G581" s="17" t="s">
        <v>399</v>
      </c>
      <c r="H581" s="26" t="s">
        <v>6099</v>
      </c>
      <c r="I581" s="20" t="s">
        <v>6411</v>
      </c>
      <c r="J581" s="100" t="s">
        <v>385</v>
      </c>
      <c r="K581" s="17" t="s">
        <v>6355</v>
      </c>
      <c r="L581" s="21" t="s">
        <v>1024</v>
      </c>
      <c r="M581" s="29" t="s">
        <v>7205</v>
      </c>
    </row>
    <row r="582" spans="1:13" ht="11.25" customHeight="1" x14ac:dyDescent="0.2">
      <c r="A582" s="17" t="s">
        <v>3997</v>
      </c>
      <c r="B582" s="17" t="s">
        <v>6417</v>
      </c>
      <c r="C582" s="18" t="s">
        <v>6420</v>
      </c>
      <c r="D582" s="29"/>
      <c r="E582" s="18">
        <v>5.3749999999999999E-2</v>
      </c>
      <c r="F582" s="19">
        <v>45627</v>
      </c>
      <c r="G582" s="17" t="s">
        <v>399</v>
      </c>
      <c r="H582" s="26" t="s">
        <v>6099</v>
      </c>
      <c r="I582" s="20" t="s">
        <v>6421</v>
      </c>
      <c r="J582" s="100" t="s">
        <v>385</v>
      </c>
      <c r="K582" s="17" t="s">
        <v>6261</v>
      </c>
      <c r="L582" s="21" t="s">
        <v>1024</v>
      </c>
      <c r="M582" s="29" t="s">
        <v>7205</v>
      </c>
    </row>
    <row r="583" spans="1:13" ht="11.25" customHeight="1" x14ac:dyDescent="0.2">
      <c r="A583" s="17" t="s">
        <v>3997</v>
      </c>
      <c r="B583" s="17" t="s">
        <v>6422</v>
      </c>
      <c r="C583" s="18" t="s">
        <v>6423</v>
      </c>
      <c r="D583" s="29"/>
      <c r="E583" s="18" t="s">
        <v>6317</v>
      </c>
      <c r="F583" s="19">
        <v>47631</v>
      </c>
      <c r="G583" s="17" t="s">
        <v>399</v>
      </c>
      <c r="H583" s="26" t="s">
        <v>6099</v>
      </c>
      <c r="I583" s="20" t="s">
        <v>6424</v>
      </c>
      <c r="J583" s="100" t="s">
        <v>385</v>
      </c>
      <c r="K583" s="17" t="s">
        <v>6425</v>
      </c>
      <c r="L583" s="21" t="s">
        <v>1024</v>
      </c>
      <c r="M583" s="29" t="s">
        <v>7205</v>
      </c>
    </row>
    <row r="584" spans="1:13" ht="11.25" customHeight="1" x14ac:dyDescent="0.2">
      <c r="A584" s="17" t="s">
        <v>3997</v>
      </c>
      <c r="B584" s="17" t="s">
        <v>4076</v>
      </c>
      <c r="C584" s="18" t="s">
        <v>4078</v>
      </c>
      <c r="D584" s="29">
        <v>375</v>
      </c>
      <c r="E584" s="18">
        <v>7.6249999999999998E-2</v>
      </c>
      <c r="F584" s="19">
        <v>46127</v>
      </c>
      <c r="G584" s="17" t="s">
        <v>399</v>
      </c>
      <c r="H584" s="26" t="s">
        <v>6099</v>
      </c>
      <c r="I584" s="9" t="s">
        <v>4704</v>
      </c>
      <c r="J584" s="100">
        <v>44431</v>
      </c>
      <c r="K584" s="17" t="s">
        <v>5048</v>
      </c>
      <c r="L584" s="21" t="s">
        <v>1024</v>
      </c>
      <c r="M584" s="29" t="s">
        <v>7205</v>
      </c>
    </row>
    <row r="585" spans="1:13" ht="11.25" customHeight="1" x14ac:dyDescent="0.2">
      <c r="A585" s="17" t="s">
        <v>3997</v>
      </c>
      <c r="B585" s="17" t="s">
        <v>4079</v>
      </c>
      <c r="C585" s="30" t="s">
        <v>4081</v>
      </c>
      <c r="D585" s="29">
        <v>350</v>
      </c>
      <c r="E585" s="18">
        <v>4.8750000000000002E-2</v>
      </c>
      <c r="F585" s="19">
        <v>46327</v>
      </c>
      <c r="G585" s="17" t="s">
        <v>399</v>
      </c>
      <c r="H585" s="26" t="s">
        <v>6099</v>
      </c>
      <c r="I585" s="31" t="s">
        <v>4706</v>
      </c>
      <c r="J585" s="101">
        <v>44564</v>
      </c>
      <c r="K585" s="17" t="s">
        <v>5070</v>
      </c>
      <c r="L585" s="21" t="s">
        <v>1024</v>
      </c>
      <c r="M585" s="29" t="s">
        <v>7205</v>
      </c>
    </row>
    <row r="586" spans="1:13" ht="11.25" customHeight="1" x14ac:dyDescent="0.2">
      <c r="A586" s="17" t="s">
        <v>3997</v>
      </c>
      <c r="B586" s="17" t="s">
        <v>6429</v>
      </c>
      <c r="C586" s="18" t="s">
        <v>6430</v>
      </c>
      <c r="D586" s="17">
        <v>450</v>
      </c>
      <c r="E586" s="18" t="s">
        <v>6431</v>
      </c>
      <c r="F586" s="19">
        <v>47716</v>
      </c>
      <c r="G586" s="17" t="s">
        <v>399</v>
      </c>
      <c r="H586" s="26" t="s">
        <v>6099</v>
      </c>
      <c r="I586" s="20" t="s">
        <v>6432</v>
      </c>
      <c r="J586" s="100" t="s">
        <v>385</v>
      </c>
      <c r="K586" s="17" t="s">
        <v>6282</v>
      </c>
      <c r="L586" s="21" t="s">
        <v>1024</v>
      </c>
      <c r="M586" s="29" t="s">
        <v>7205</v>
      </c>
    </row>
    <row r="587" spans="1:13" ht="11.25" customHeight="1" x14ac:dyDescent="0.2">
      <c r="A587" s="17" t="s">
        <v>3997</v>
      </c>
      <c r="B587" s="17" t="s">
        <v>6436</v>
      </c>
      <c r="C587" s="18" t="s">
        <v>6437</v>
      </c>
      <c r="D587" s="17">
        <v>5200</v>
      </c>
      <c r="E587" s="18" t="s">
        <v>6305</v>
      </c>
      <c r="F587" s="19">
        <v>47746</v>
      </c>
      <c r="G587" s="17" t="s">
        <v>399</v>
      </c>
      <c r="H587" s="26" t="s">
        <v>6099</v>
      </c>
      <c r="I587" s="20" t="s">
        <v>6438</v>
      </c>
      <c r="J587" s="100" t="s">
        <v>385</v>
      </c>
      <c r="K587" s="17" t="s">
        <v>6286</v>
      </c>
      <c r="L587" s="21" t="s">
        <v>1024</v>
      </c>
      <c r="M587" s="29" t="s">
        <v>7205</v>
      </c>
    </row>
    <row r="588" spans="1:13" ht="11.25" customHeight="1" x14ac:dyDescent="0.2">
      <c r="A588" s="17" t="s">
        <v>3997</v>
      </c>
      <c r="B588" s="17" t="s">
        <v>6442</v>
      </c>
      <c r="C588" s="18" t="s">
        <v>6443</v>
      </c>
      <c r="D588" s="29"/>
      <c r="E588" s="18" t="s">
        <v>4810</v>
      </c>
      <c r="F588" s="19">
        <v>46967</v>
      </c>
      <c r="G588" s="17" t="s">
        <v>399</v>
      </c>
      <c r="H588" s="26" t="s">
        <v>6099</v>
      </c>
      <c r="I588" s="20" t="s">
        <v>6444</v>
      </c>
      <c r="J588" s="100" t="s">
        <v>385</v>
      </c>
      <c r="K588" s="17" t="s">
        <v>6275</v>
      </c>
      <c r="L588" s="21" t="s">
        <v>1024</v>
      </c>
      <c r="M588" s="29" t="s">
        <v>7205</v>
      </c>
    </row>
    <row r="589" spans="1:13" ht="11.25" customHeight="1" x14ac:dyDescent="0.2">
      <c r="A589" s="17" t="s">
        <v>3997</v>
      </c>
      <c r="B589" s="17" t="s">
        <v>6865</v>
      </c>
      <c r="C589" s="18" t="s">
        <v>4083</v>
      </c>
      <c r="D589" s="29">
        <v>415</v>
      </c>
      <c r="E589" s="18" t="s">
        <v>4707</v>
      </c>
      <c r="F589" s="19">
        <v>47097</v>
      </c>
      <c r="G589" s="17" t="s">
        <v>399</v>
      </c>
      <c r="H589" s="26" t="s">
        <v>6099</v>
      </c>
      <c r="I589" s="20" t="s">
        <v>4708</v>
      </c>
      <c r="J589" s="100">
        <v>44431</v>
      </c>
      <c r="K589" s="17" t="s">
        <v>5048</v>
      </c>
      <c r="L589" s="21" t="s">
        <v>1024</v>
      </c>
      <c r="M589" s="29" t="s">
        <v>7205</v>
      </c>
    </row>
    <row r="590" spans="1:13" ht="11.25" customHeight="1" x14ac:dyDescent="0.2">
      <c r="A590" s="17" t="s">
        <v>3997</v>
      </c>
      <c r="B590" s="17" t="s">
        <v>6866</v>
      </c>
      <c r="C590" s="18" t="s">
        <v>6869</v>
      </c>
      <c r="D590" s="17"/>
      <c r="E590" s="18"/>
      <c r="F590" s="19">
        <v>46869</v>
      </c>
      <c r="G590" s="17" t="s">
        <v>399</v>
      </c>
      <c r="H590" s="26" t="s">
        <v>6099</v>
      </c>
      <c r="I590" s="20" t="s">
        <v>6870</v>
      </c>
      <c r="J590" s="100" t="s">
        <v>385</v>
      </c>
      <c r="K590" s="17"/>
      <c r="L590" s="21"/>
      <c r="M590" s="29" t="s">
        <v>7205</v>
      </c>
    </row>
    <row r="591" spans="1:13" ht="11.25" customHeight="1" x14ac:dyDescent="0.2">
      <c r="A591" s="17" t="s">
        <v>3997</v>
      </c>
      <c r="B591" s="17" t="s">
        <v>6457</v>
      </c>
      <c r="C591" s="18" t="s">
        <v>6458</v>
      </c>
      <c r="D591" s="17">
        <v>250</v>
      </c>
      <c r="E591" s="18" t="s">
        <v>6378</v>
      </c>
      <c r="F591" s="19">
        <v>47030</v>
      </c>
      <c r="G591" s="17" t="s">
        <v>399</v>
      </c>
      <c r="H591" s="26" t="s">
        <v>6099</v>
      </c>
      <c r="I591" s="20" t="s">
        <v>6459</v>
      </c>
      <c r="J591" s="100" t="s">
        <v>385</v>
      </c>
      <c r="K591" s="17" t="s">
        <v>6275</v>
      </c>
      <c r="L591" s="21" t="s">
        <v>1024</v>
      </c>
      <c r="M591" s="29" t="s">
        <v>7205</v>
      </c>
    </row>
    <row r="592" spans="1:13" ht="11.25" customHeight="1" x14ac:dyDescent="0.2">
      <c r="A592" s="17" t="s">
        <v>3997</v>
      </c>
      <c r="B592" s="17" t="s">
        <v>4224</v>
      </c>
      <c r="C592" s="7" t="s">
        <v>4228</v>
      </c>
      <c r="D592" s="29">
        <v>2200</v>
      </c>
      <c r="E592" s="18" t="s">
        <v>4810</v>
      </c>
      <c r="F592" s="19">
        <v>47222</v>
      </c>
      <c r="G592" s="17" t="s">
        <v>399</v>
      </c>
      <c r="H592" s="26" t="s">
        <v>6099</v>
      </c>
      <c r="I592" s="23" t="s">
        <v>4811</v>
      </c>
      <c r="J592" s="100">
        <v>44678</v>
      </c>
      <c r="K592" s="17" t="s">
        <v>5116</v>
      </c>
      <c r="L592" s="21" t="s">
        <v>1024</v>
      </c>
      <c r="M592" s="29" t="s">
        <v>7205</v>
      </c>
    </row>
    <row r="593" spans="1:13" ht="11.25" customHeight="1" x14ac:dyDescent="0.2">
      <c r="A593" s="17" t="s">
        <v>3997</v>
      </c>
      <c r="B593" s="17" t="s">
        <v>4224</v>
      </c>
      <c r="C593" s="18" t="s">
        <v>6471</v>
      </c>
      <c r="D593" s="17">
        <v>2200</v>
      </c>
      <c r="E593" s="18" t="s">
        <v>4810</v>
      </c>
      <c r="F593" s="19">
        <v>47224</v>
      </c>
      <c r="G593" s="17" t="s">
        <v>399</v>
      </c>
      <c r="H593" s="26" t="s">
        <v>6099</v>
      </c>
      <c r="I593" s="20" t="s">
        <v>6472</v>
      </c>
      <c r="J593" s="100" t="s">
        <v>385</v>
      </c>
      <c r="K593" s="17" t="s">
        <v>6275</v>
      </c>
      <c r="L593" s="21" t="s">
        <v>1024</v>
      </c>
      <c r="M593" s="29" t="s">
        <v>7205</v>
      </c>
    </row>
    <row r="594" spans="1:13" ht="11.25" customHeight="1" x14ac:dyDescent="0.2">
      <c r="A594" s="17" t="s">
        <v>3997</v>
      </c>
      <c r="B594" s="17" t="s">
        <v>6871</v>
      </c>
      <c r="C594" s="11" t="s">
        <v>4129</v>
      </c>
      <c r="D594" s="29">
        <v>893</v>
      </c>
      <c r="E594" s="18" t="s">
        <v>4508</v>
      </c>
      <c r="F594" s="19">
        <v>45900</v>
      </c>
      <c r="G594" s="17" t="s">
        <v>399</v>
      </c>
      <c r="H594" s="26" t="s">
        <v>6099</v>
      </c>
      <c r="I594" s="24" t="s">
        <v>4743</v>
      </c>
      <c r="J594" s="100">
        <v>44431</v>
      </c>
      <c r="K594" s="17" t="s">
        <v>5048</v>
      </c>
      <c r="L594" s="21" t="s">
        <v>1024</v>
      </c>
      <c r="M594" s="29" t="s">
        <v>7205</v>
      </c>
    </row>
    <row r="595" spans="1:13" ht="11.25" customHeight="1" x14ac:dyDescent="0.2">
      <c r="A595" s="17" t="s">
        <v>3997</v>
      </c>
      <c r="B595" s="17" t="s">
        <v>6473</v>
      </c>
      <c r="C595" s="18" t="s">
        <v>6474</v>
      </c>
      <c r="D595" s="29"/>
      <c r="E595" s="18">
        <v>0</v>
      </c>
      <c r="F595" s="19">
        <v>46037</v>
      </c>
      <c r="G595" s="17" t="s">
        <v>399</v>
      </c>
      <c r="H595" s="26" t="s">
        <v>6099</v>
      </c>
      <c r="I595" s="20" t="s">
        <v>6475</v>
      </c>
      <c r="J595" s="100" t="s">
        <v>385</v>
      </c>
      <c r="K595" s="17" t="s">
        <v>6275</v>
      </c>
      <c r="L595" s="21" t="s">
        <v>1024</v>
      </c>
      <c r="M595" s="29" t="s">
        <v>7205</v>
      </c>
    </row>
    <row r="596" spans="1:13" ht="11.25" customHeight="1" x14ac:dyDescent="0.2">
      <c r="A596" s="17" t="s">
        <v>3997</v>
      </c>
      <c r="B596" s="17" t="s">
        <v>4139</v>
      </c>
      <c r="C596" s="7" t="s">
        <v>4142</v>
      </c>
      <c r="D596" s="29">
        <v>1449</v>
      </c>
      <c r="E596" s="18" t="s">
        <v>2194</v>
      </c>
      <c r="F596" s="19">
        <v>46330</v>
      </c>
      <c r="G596" s="17" t="s">
        <v>399</v>
      </c>
      <c r="H596" s="26" t="s">
        <v>6099</v>
      </c>
      <c r="I596" s="20" t="s">
        <v>4752</v>
      </c>
      <c r="J596" s="100">
        <v>44431</v>
      </c>
      <c r="K596" s="17" t="s">
        <v>5048</v>
      </c>
      <c r="L596" s="22" t="s">
        <v>6034</v>
      </c>
      <c r="M596" s="29" t="s">
        <v>7205</v>
      </c>
    </row>
    <row r="597" spans="1:13" ht="11.25" customHeight="1" x14ac:dyDescent="0.2">
      <c r="A597" s="17" t="s">
        <v>3997</v>
      </c>
      <c r="B597" s="17" t="s">
        <v>4139</v>
      </c>
      <c r="C597" s="7" t="s">
        <v>4143</v>
      </c>
      <c r="D597" s="29">
        <v>1212</v>
      </c>
      <c r="E597" s="18" t="s">
        <v>2121</v>
      </c>
      <c r="F597" s="19">
        <v>46330</v>
      </c>
      <c r="G597" s="17" t="s">
        <v>399</v>
      </c>
      <c r="H597" s="26" t="s">
        <v>6099</v>
      </c>
      <c r="I597" s="20" t="s">
        <v>4753</v>
      </c>
      <c r="J597" s="100">
        <v>44431</v>
      </c>
      <c r="K597" s="17" t="s">
        <v>5048</v>
      </c>
      <c r="L597" s="21" t="s">
        <v>1024</v>
      </c>
      <c r="M597" s="29" t="s">
        <v>7205</v>
      </c>
    </row>
    <row r="598" spans="1:13" ht="11.25" customHeight="1" x14ac:dyDescent="0.2">
      <c r="A598" s="17" t="s">
        <v>3997</v>
      </c>
      <c r="B598" s="17" t="s">
        <v>4151</v>
      </c>
      <c r="C598" s="18" t="s">
        <v>4153</v>
      </c>
      <c r="D598" s="29">
        <v>750</v>
      </c>
      <c r="E598" s="18">
        <v>6.7500000000000004E-2</v>
      </c>
      <c r="F598" s="19">
        <v>45778</v>
      </c>
      <c r="G598" s="17" t="s">
        <v>376</v>
      </c>
      <c r="H598" s="26" t="s">
        <v>6099</v>
      </c>
      <c r="I598" s="20" t="s">
        <v>4761</v>
      </c>
      <c r="J598" s="19">
        <v>44267</v>
      </c>
      <c r="K598" s="17" t="s">
        <v>5066</v>
      </c>
      <c r="L598" s="21" t="s">
        <v>1024</v>
      </c>
      <c r="M598" s="29" t="s">
        <v>7205</v>
      </c>
    </row>
    <row r="599" spans="1:13" ht="11.25" customHeight="1" x14ac:dyDescent="0.2">
      <c r="A599" s="17" t="s">
        <v>3997</v>
      </c>
      <c r="B599" s="17" t="s">
        <v>4156</v>
      </c>
      <c r="C599" s="18" t="s">
        <v>4157</v>
      </c>
      <c r="D599" s="29">
        <v>1000</v>
      </c>
      <c r="E599" s="18">
        <v>5.7500000000000002E-2</v>
      </c>
      <c r="F599" s="19">
        <v>45823</v>
      </c>
      <c r="G599" s="17" t="s">
        <v>376</v>
      </c>
      <c r="H599" s="26" t="s">
        <v>6099</v>
      </c>
      <c r="I599" s="20" t="s">
        <v>4764</v>
      </c>
      <c r="J599" s="19">
        <v>44267</v>
      </c>
      <c r="K599" s="17" t="s">
        <v>5114</v>
      </c>
      <c r="L599" s="21" t="s">
        <v>1024</v>
      </c>
      <c r="M599" s="29" t="s">
        <v>7205</v>
      </c>
    </row>
    <row r="600" spans="1:13" ht="11.25" customHeight="1" x14ac:dyDescent="0.2">
      <c r="A600" s="17" t="s">
        <v>3997</v>
      </c>
      <c r="B600" s="17" t="s">
        <v>6487</v>
      </c>
      <c r="C600" s="18" t="s">
        <v>6488</v>
      </c>
      <c r="D600" s="17">
        <v>250</v>
      </c>
      <c r="E600" s="18"/>
      <c r="F600" s="19">
        <v>45807</v>
      </c>
      <c r="G600" s="17" t="s">
        <v>399</v>
      </c>
      <c r="H600" s="26" t="s">
        <v>6099</v>
      </c>
      <c r="I600" s="20" t="s">
        <v>6489</v>
      </c>
      <c r="J600" s="100" t="s">
        <v>385</v>
      </c>
      <c r="K600" s="17" t="s">
        <v>6355</v>
      </c>
      <c r="L600" s="21" t="s">
        <v>1024</v>
      </c>
      <c r="M600" s="29" t="s">
        <v>7205</v>
      </c>
    </row>
    <row r="601" spans="1:13" ht="11.25" customHeight="1" x14ac:dyDescent="0.2">
      <c r="A601" s="17" t="s">
        <v>3997</v>
      </c>
      <c r="B601" s="17" t="s">
        <v>6490</v>
      </c>
      <c r="C601" s="18" t="s">
        <v>6491</v>
      </c>
      <c r="D601" s="17">
        <v>400</v>
      </c>
      <c r="E601" s="18" t="s">
        <v>6492</v>
      </c>
      <c r="F601" s="19">
        <v>47635</v>
      </c>
      <c r="G601" s="17" t="s">
        <v>399</v>
      </c>
      <c r="H601" s="26" t="s">
        <v>6099</v>
      </c>
      <c r="I601" s="20" t="s">
        <v>6493</v>
      </c>
      <c r="J601" s="100" t="s">
        <v>385</v>
      </c>
      <c r="K601" s="17" t="s">
        <v>6286</v>
      </c>
      <c r="L601" s="21" t="s">
        <v>1024</v>
      </c>
      <c r="M601" s="29" t="s">
        <v>7205</v>
      </c>
    </row>
    <row r="602" spans="1:13" ht="11.25" customHeight="1" x14ac:dyDescent="0.2">
      <c r="A602" s="17" t="s">
        <v>3997</v>
      </c>
      <c r="B602" s="17" t="s">
        <v>4161</v>
      </c>
      <c r="C602" s="14" t="s">
        <v>6040</v>
      </c>
      <c r="D602" s="29">
        <v>275</v>
      </c>
      <c r="E602" s="25" t="s">
        <v>6041</v>
      </c>
      <c r="F602" s="19">
        <v>45758</v>
      </c>
      <c r="G602" s="17" t="s">
        <v>399</v>
      </c>
      <c r="H602" s="26" t="s">
        <v>6099</v>
      </c>
      <c r="I602" s="14" t="s">
        <v>4767</v>
      </c>
      <c r="J602" s="100">
        <v>45020</v>
      </c>
      <c r="K602" s="17" t="s">
        <v>5118</v>
      </c>
      <c r="L602" s="22"/>
      <c r="M602" s="29" t="s">
        <v>7205</v>
      </c>
    </row>
    <row r="603" spans="1:13" ht="11.25" customHeight="1" x14ac:dyDescent="0.2">
      <c r="A603" s="17" t="s">
        <v>3997</v>
      </c>
      <c r="B603" s="17" t="s">
        <v>6497</v>
      </c>
      <c r="C603" s="18" t="s">
        <v>6498</v>
      </c>
      <c r="D603" s="118">
        <v>1075</v>
      </c>
      <c r="E603" s="18" t="s">
        <v>6499</v>
      </c>
      <c r="F603" s="19">
        <v>47080</v>
      </c>
      <c r="G603" s="17" t="s">
        <v>399</v>
      </c>
      <c r="H603" s="26" t="s">
        <v>6099</v>
      </c>
      <c r="I603" s="20" t="s">
        <v>6500</v>
      </c>
      <c r="J603" s="100" t="s">
        <v>385</v>
      </c>
      <c r="K603" s="17" t="s">
        <v>6286</v>
      </c>
      <c r="L603" s="21" t="s">
        <v>1024</v>
      </c>
      <c r="M603" s="29" t="s">
        <v>7205</v>
      </c>
    </row>
    <row r="604" spans="1:13" ht="11.25" customHeight="1" x14ac:dyDescent="0.2">
      <c r="A604" s="17" t="s">
        <v>3997</v>
      </c>
      <c r="B604" s="17" t="s">
        <v>6501</v>
      </c>
      <c r="C604" s="18" t="s">
        <v>6502</v>
      </c>
      <c r="D604" s="119">
        <v>150</v>
      </c>
      <c r="E604" s="18">
        <v>6.6250000000000003E-2</v>
      </c>
      <c r="F604" s="19">
        <v>45962</v>
      </c>
      <c r="G604" s="17" t="s">
        <v>399</v>
      </c>
      <c r="H604" s="26" t="s">
        <v>6099</v>
      </c>
      <c r="I604" s="20" t="s">
        <v>6503</v>
      </c>
      <c r="J604" s="100" t="s">
        <v>385</v>
      </c>
      <c r="K604" s="17" t="s">
        <v>6345</v>
      </c>
      <c r="L604" s="21" t="s">
        <v>1024</v>
      </c>
      <c r="M604" s="29" t="s">
        <v>7205</v>
      </c>
    </row>
    <row r="605" spans="1:13" ht="11.25" customHeight="1" x14ac:dyDescent="0.2">
      <c r="A605" s="17" t="s">
        <v>3997</v>
      </c>
      <c r="B605" s="17" t="s">
        <v>6813</v>
      </c>
      <c r="C605" s="18" t="s">
        <v>6519</v>
      </c>
      <c r="D605" s="29">
        <v>473</v>
      </c>
      <c r="E605" s="18">
        <v>2.5000000000000001E-2</v>
      </c>
      <c r="F605" s="19">
        <v>46433</v>
      </c>
      <c r="G605" s="17" t="s">
        <v>399</v>
      </c>
      <c r="H605" s="26" t="s">
        <v>6099</v>
      </c>
      <c r="I605" s="20" t="s">
        <v>6520</v>
      </c>
      <c r="J605" s="100" t="s">
        <v>385</v>
      </c>
      <c r="K605" s="17" t="s">
        <v>6521</v>
      </c>
      <c r="L605" s="21" t="s">
        <v>1024</v>
      </c>
      <c r="M605" s="29" t="s">
        <v>7205</v>
      </c>
    </row>
    <row r="606" spans="1:13" ht="11.25" customHeight="1" x14ac:dyDescent="0.2">
      <c r="A606" s="17" t="s">
        <v>3997</v>
      </c>
      <c r="B606" s="17" t="s">
        <v>6546</v>
      </c>
      <c r="C606" s="18" t="s">
        <v>6559</v>
      </c>
      <c r="D606" s="29"/>
      <c r="E606" s="18">
        <v>6.8750000000000006E-2</v>
      </c>
      <c r="F606" s="19">
        <v>45731</v>
      </c>
      <c r="G606" s="17" t="s">
        <v>399</v>
      </c>
      <c r="H606" s="26" t="s">
        <v>6099</v>
      </c>
      <c r="I606" s="20" t="s">
        <v>6560</v>
      </c>
      <c r="J606" s="100" t="s">
        <v>385</v>
      </c>
      <c r="K606" s="17" t="s">
        <v>6261</v>
      </c>
      <c r="L606" s="21" t="s">
        <v>1024</v>
      </c>
      <c r="M606" s="29" t="s">
        <v>7205</v>
      </c>
    </row>
    <row r="607" spans="1:13" ht="11.25" customHeight="1" x14ac:dyDescent="0.2">
      <c r="A607" s="17" t="s">
        <v>3997</v>
      </c>
      <c r="B607" s="17" t="s">
        <v>4173</v>
      </c>
      <c r="C607" s="18" t="s">
        <v>4174</v>
      </c>
      <c r="D607" s="29">
        <v>650</v>
      </c>
      <c r="E607" s="18">
        <v>7.4999999999999997E-2</v>
      </c>
      <c r="F607" s="19">
        <v>45809</v>
      </c>
      <c r="G607" s="17" t="s">
        <v>399</v>
      </c>
      <c r="H607" s="26" t="s">
        <v>6099</v>
      </c>
      <c r="I607" s="20" t="s">
        <v>4775</v>
      </c>
      <c r="J607" s="100">
        <v>44431</v>
      </c>
      <c r="K607" s="17" t="s">
        <v>5048</v>
      </c>
      <c r="L607" s="21" t="s">
        <v>1024</v>
      </c>
      <c r="M607" s="29" t="s">
        <v>7205</v>
      </c>
    </row>
    <row r="608" spans="1:13" ht="11.25" customHeight="1" x14ac:dyDescent="0.2">
      <c r="A608" s="17" t="s">
        <v>3997</v>
      </c>
      <c r="B608" s="17" t="s">
        <v>4177</v>
      </c>
      <c r="C608" s="17" t="s">
        <v>4178</v>
      </c>
      <c r="D608" s="29">
        <v>692</v>
      </c>
      <c r="E608" s="18" t="s">
        <v>2122</v>
      </c>
      <c r="F608" s="19">
        <v>46281</v>
      </c>
      <c r="G608" s="17" t="s">
        <v>399</v>
      </c>
      <c r="H608" s="26" t="s">
        <v>6099</v>
      </c>
      <c r="I608" s="20" t="s">
        <v>4778</v>
      </c>
      <c r="J608" s="100">
        <v>44431</v>
      </c>
      <c r="K608" s="17" t="s">
        <v>5048</v>
      </c>
      <c r="L608" s="22" t="s">
        <v>6034</v>
      </c>
      <c r="M608" s="29" t="s">
        <v>7205</v>
      </c>
    </row>
    <row r="609" spans="1:13" ht="11.25" customHeight="1" x14ac:dyDescent="0.2">
      <c r="A609" s="17" t="s">
        <v>3997</v>
      </c>
      <c r="B609" s="17" t="s">
        <v>4179</v>
      </c>
      <c r="C609" s="18" t="s">
        <v>4182</v>
      </c>
      <c r="D609" s="29">
        <v>1000</v>
      </c>
      <c r="E609" s="18" t="s">
        <v>4781</v>
      </c>
      <c r="F609" s="19">
        <v>47241</v>
      </c>
      <c r="G609" s="17" t="s">
        <v>399</v>
      </c>
      <c r="H609" s="26" t="s">
        <v>6099</v>
      </c>
      <c r="I609" s="20" t="s">
        <v>4694</v>
      </c>
      <c r="J609" s="100">
        <v>44313</v>
      </c>
      <c r="K609" s="17" t="s">
        <v>5116</v>
      </c>
      <c r="L609" s="22"/>
      <c r="M609" s="29" t="s">
        <v>7205</v>
      </c>
    </row>
    <row r="610" spans="1:13" ht="11.25" customHeight="1" x14ac:dyDescent="0.2">
      <c r="A610" s="17" t="s">
        <v>3997</v>
      </c>
      <c r="B610" s="17" t="s">
        <v>4184</v>
      </c>
      <c r="C610" s="17" t="s">
        <v>4185</v>
      </c>
      <c r="D610" s="29">
        <v>1100</v>
      </c>
      <c r="E610" s="18" t="s">
        <v>4707</v>
      </c>
      <c r="F610" s="19">
        <v>47102</v>
      </c>
      <c r="G610" s="17" t="s">
        <v>380</v>
      </c>
      <c r="H610" s="26" t="s">
        <v>6098</v>
      </c>
      <c r="I610" s="17" t="s">
        <v>6108</v>
      </c>
      <c r="J610" s="19">
        <v>45002</v>
      </c>
      <c r="K610" s="17" t="s">
        <v>5121</v>
      </c>
      <c r="L610" s="21" t="s">
        <v>1024</v>
      </c>
      <c r="M610" s="29" t="s">
        <v>7205</v>
      </c>
    </row>
    <row r="611" spans="1:13" ht="11.25" customHeight="1" x14ac:dyDescent="0.2">
      <c r="A611" s="17" t="s">
        <v>3997</v>
      </c>
      <c r="B611" s="17" t="s">
        <v>4184</v>
      </c>
      <c r="C611" s="17" t="s">
        <v>4185</v>
      </c>
      <c r="D611" s="118">
        <v>1092</v>
      </c>
      <c r="E611" s="18" t="s">
        <v>4707</v>
      </c>
      <c r="F611" s="19">
        <v>47123</v>
      </c>
      <c r="G611" s="17" t="s">
        <v>376</v>
      </c>
      <c r="H611" s="26" t="s">
        <v>6098</v>
      </c>
      <c r="I611" s="17" t="s">
        <v>6108</v>
      </c>
      <c r="J611" s="19">
        <v>45288</v>
      </c>
      <c r="K611" s="17" t="s">
        <v>5038</v>
      </c>
      <c r="L611" s="21" t="s">
        <v>1024</v>
      </c>
      <c r="M611" s="29" t="s">
        <v>7205</v>
      </c>
    </row>
    <row r="612" spans="1:13" ht="11.25" customHeight="1" x14ac:dyDescent="0.2">
      <c r="A612" s="17" t="s">
        <v>3997</v>
      </c>
      <c r="B612" s="17" t="s">
        <v>4184</v>
      </c>
      <c r="C612" s="17" t="s">
        <v>4185</v>
      </c>
      <c r="D612" s="118">
        <v>1092</v>
      </c>
      <c r="E612" s="18" t="s">
        <v>4707</v>
      </c>
      <c r="F612" s="19">
        <v>47123</v>
      </c>
      <c r="G612" s="17" t="s">
        <v>380</v>
      </c>
      <c r="H612" s="26" t="s">
        <v>6099</v>
      </c>
      <c r="I612" s="17" t="s">
        <v>6108</v>
      </c>
      <c r="J612" s="19">
        <v>45519</v>
      </c>
      <c r="K612" s="17" t="s">
        <v>7112</v>
      </c>
      <c r="L612" s="21" t="s">
        <v>1024</v>
      </c>
      <c r="M612" s="29" t="s">
        <v>7205</v>
      </c>
    </row>
    <row r="613" spans="1:13" ht="11.25" customHeight="1" x14ac:dyDescent="0.2">
      <c r="A613" s="17" t="s">
        <v>3997</v>
      </c>
      <c r="B613" s="17" t="s">
        <v>4184</v>
      </c>
      <c r="C613" s="17" t="s">
        <v>4185</v>
      </c>
      <c r="D613" s="29">
        <v>500</v>
      </c>
      <c r="E613" s="18" t="s">
        <v>4707</v>
      </c>
      <c r="F613" s="19">
        <v>47102</v>
      </c>
      <c r="G613" s="17" t="s">
        <v>399</v>
      </c>
      <c r="H613" s="17" t="s">
        <v>6098</v>
      </c>
      <c r="I613" s="17" t="s">
        <v>6108</v>
      </c>
      <c r="J613" s="100" t="s">
        <v>385</v>
      </c>
      <c r="K613" s="17" t="s">
        <v>6016</v>
      </c>
      <c r="L613" s="21" t="s">
        <v>1024</v>
      </c>
      <c r="M613" s="29" t="s">
        <v>7205</v>
      </c>
    </row>
    <row r="614" spans="1:13" ht="11.25" customHeight="1" x14ac:dyDescent="0.2">
      <c r="A614" s="17" t="s">
        <v>3997</v>
      </c>
      <c r="B614" s="17" t="s">
        <v>4186</v>
      </c>
      <c r="C614" s="18" t="s">
        <v>4187</v>
      </c>
      <c r="D614" s="29">
        <v>1900</v>
      </c>
      <c r="E614" s="18" t="s">
        <v>4471</v>
      </c>
      <c r="F614" s="19">
        <v>46823</v>
      </c>
      <c r="G614" s="17" t="s">
        <v>399</v>
      </c>
      <c r="H614" s="26" t="s">
        <v>6099</v>
      </c>
      <c r="I614" s="20" t="s">
        <v>4782</v>
      </c>
      <c r="J614" s="100">
        <v>44431</v>
      </c>
      <c r="K614" s="17" t="s">
        <v>5048</v>
      </c>
      <c r="L614" s="21" t="s">
        <v>1024</v>
      </c>
      <c r="M614" s="29" t="s">
        <v>7205</v>
      </c>
    </row>
    <row r="615" spans="1:13" ht="11.25" customHeight="1" x14ac:dyDescent="0.2">
      <c r="A615" s="17" t="s">
        <v>3997</v>
      </c>
      <c r="B615" s="17" t="s">
        <v>6568</v>
      </c>
      <c r="C615" s="18" t="s">
        <v>6571</v>
      </c>
      <c r="D615" s="17">
        <v>300</v>
      </c>
      <c r="E615" s="18">
        <v>7.3749999999999996E-2</v>
      </c>
      <c r="F615" s="19">
        <v>45901</v>
      </c>
      <c r="G615" s="17" t="s">
        <v>399</v>
      </c>
      <c r="H615" s="26" t="s">
        <v>6099</v>
      </c>
      <c r="I615" s="20" t="s">
        <v>6572</v>
      </c>
      <c r="J615" s="100" t="s">
        <v>385</v>
      </c>
      <c r="K615" s="17" t="s">
        <v>6261</v>
      </c>
      <c r="L615" s="21" t="s">
        <v>1024</v>
      </c>
      <c r="M615" s="29" t="s">
        <v>7205</v>
      </c>
    </row>
    <row r="616" spans="1:13" ht="11.25" customHeight="1" x14ac:dyDescent="0.2">
      <c r="A616" s="17" t="s">
        <v>3997</v>
      </c>
      <c r="B616" s="17" t="s">
        <v>6575</v>
      </c>
      <c r="C616" s="18" t="s">
        <v>6576</v>
      </c>
      <c r="D616" s="17">
        <v>605</v>
      </c>
      <c r="E616" s="18" t="s">
        <v>6577</v>
      </c>
      <c r="F616" s="19">
        <v>46504</v>
      </c>
      <c r="G616" s="17" t="s">
        <v>399</v>
      </c>
      <c r="H616" s="26" t="s">
        <v>6099</v>
      </c>
      <c r="I616" s="20" t="s">
        <v>6578</v>
      </c>
      <c r="J616" s="100" t="s">
        <v>385</v>
      </c>
      <c r="K616" s="17" t="s">
        <v>6286</v>
      </c>
      <c r="L616" s="21" t="s">
        <v>1024</v>
      </c>
      <c r="M616" s="29" t="s">
        <v>7205</v>
      </c>
    </row>
    <row r="617" spans="1:13" ht="11.25" customHeight="1" x14ac:dyDescent="0.2">
      <c r="A617" s="17" t="s">
        <v>3997</v>
      </c>
      <c r="B617" s="17" t="s">
        <v>4189</v>
      </c>
      <c r="C617" s="17" t="s">
        <v>4190</v>
      </c>
      <c r="D617" s="29">
        <v>189</v>
      </c>
      <c r="E617" s="18" t="s">
        <v>4784</v>
      </c>
      <c r="F617" s="19">
        <v>45695</v>
      </c>
      <c r="G617" s="17" t="s">
        <v>399</v>
      </c>
      <c r="H617" s="26" t="s">
        <v>6099</v>
      </c>
      <c r="I617" s="20" t="s">
        <v>4785</v>
      </c>
      <c r="J617" s="100">
        <v>44431</v>
      </c>
      <c r="K617" s="17" t="s">
        <v>5048</v>
      </c>
      <c r="L617" s="21" t="s">
        <v>1024</v>
      </c>
      <c r="M617" s="29" t="s">
        <v>7205</v>
      </c>
    </row>
    <row r="618" spans="1:13" ht="11.25" customHeight="1" x14ac:dyDescent="0.2">
      <c r="A618" s="17" t="s">
        <v>3997</v>
      </c>
      <c r="B618" s="17" t="s">
        <v>4189</v>
      </c>
      <c r="C618" s="17" t="s">
        <v>4191</v>
      </c>
      <c r="D618" s="29">
        <v>1533</v>
      </c>
      <c r="E618" s="18" t="s">
        <v>4506</v>
      </c>
      <c r="F618" s="19">
        <v>46426</v>
      </c>
      <c r="G618" s="17" t="s">
        <v>399</v>
      </c>
      <c r="H618" s="26" t="s">
        <v>6099</v>
      </c>
      <c r="I618" s="20" t="s">
        <v>4786</v>
      </c>
      <c r="J618" s="100">
        <v>44431</v>
      </c>
      <c r="K618" s="17" t="s">
        <v>5048</v>
      </c>
      <c r="L618" s="21" t="s">
        <v>1024</v>
      </c>
      <c r="M618" s="29" t="s">
        <v>7205</v>
      </c>
    </row>
    <row r="619" spans="1:13" ht="11.25" customHeight="1" x14ac:dyDescent="0.2">
      <c r="A619" s="17" t="s">
        <v>3997</v>
      </c>
      <c r="B619" s="17" t="s">
        <v>4194</v>
      </c>
      <c r="C619" s="18" t="s">
        <v>4197</v>
      </c>
      <c r="D619" s="29">
        <v>500</v>
      </c>
      <c r="E619" s="18">
        <v>5.7500000000000002E-2</v>
      </c>
      <c r="F619" s="19">
        <v>45762</v>
      </c>
      <c r="G619" s="17" t="s">
        <v>399</v>
      </c>
      <c r="H619" s="26" t="s">
        <v>6098</v>
      </c>
      <c r="I619" s="20" t="s">
        <v>4790</v>
      </c>
      <c r="J619" s="100">
        <v>44431</v>
      </c>
      <c r="K619" s="17" t="s">
        <v>5048</v>
      </c>
      <c r="L619" s="21" t="s">
        <v>1024</v>
      </c>
      <c r="M619" s="29" t="s">
        <v>7205</v>
      </c>
    </row>
    <row r="620" spans="1:13" ht="11.25" customHeight="1" x14ac:dyDescent="0.2">
      <c r="A620" s="17" t="s">
        <v>3997</v>
      </c>
      <c r="B620" s="17" t="s">
        <v>4194</v>
      </c>
      <c r="C620" s="18" t="s">
        <v>4197</v>
      </c>
      <c r="D620" s="29">
        <v>500</v>
      </c>
      <c r="E620" s="18">
        <v>5.7500000000000002E-2</v>
      </c>
      <c r="F620" s="19">
        <v>45762</v>
      </c>
      <c r="G620" s="17" t="s">
        <v>376</v>
      </c>
      <c r="H620" s="26" t="s">
        <v>6099</v>
      </c>
      <c r="I620" s="20" t="s">
        <v>4790</v>
      </c>
      <c r="J620" s="100">
        <v>45212</v>
      </c>
      <c r="K620" s="17" t="s">
        <v>5170</v>
      </c>
      <c r="L620" s="21" t="s">
        <v>1024</v>
      </c>
      <c r="M620" s="29" t="s">
        <v>7205</v>
      </c>
    </row>
    <row r="621" spans="1:13" ht="11.25" customHeight="1" x14ac:dyDescent="0.2">
      <c r="A621" s="17" t="s">
        <v>3997</v>
      </c>
      <c r="B621" s="17" t="s">
        <v>4194</v>
      </c>
      <c r="C621" s="18" t="s">
        <v>6590</v>
      </c>
      <c r="D621" s="29"/>
      <c r="E621" s="18" t="s">
        <v>6591</v>
      </c>
      <c r="F621" s="19">
        <v>46363</v>
      </c>
      <c r="G621" s="17" t="s">
        <v>399</v>
      </c>
      <c r="H621" s="26" t="s">
        <v>6099</v>
      </c>
      <c r="I621" s="20" t="s">
        <v>6592</v>
      </c>
      <c r="J621" s="100" t="s">
        <v>385</v>
      </c>
      <c r="K621" s="17" t="s">
        <v>6333</v>
      </c>
      <c r="L621" s="21" t="s">
        <v>1024</v>
      </c>
      <c r="M621" s="29" t="s">
        <v>7205</v>
      </c>
    </row>
    <row r="622" spans="1:13" ht="11.25" customHeight="1" x14ac:dyDescent="0.2">
      <c r="A622" s="17" t="s">
        <v>3997</v>
      </c>
      <c r="B622" s="17" t="s">
        <v>4194</v>
      </c>
      <c r="C622" s="18" t="s">
        <v>6593</v>
      </c>
      <c r="D622" s="118">
        <v>5175</v>
      </c>
      <c r="E622" s="18" t="s">
        <v>6314</v>
      </c>
      <c r="F622" s="19">
        <v>47749</v>
      </c>
      <c r="G622" s="17" t="s">
        <v>399</v>
      </c>
      <c r="H622" s="26" t="s">
        <v>6099</v>
      </c>
      <c r="I622" s="20" t="s">
        <v>6594</v>
      </c>
      <c r="J622" s="100" t="s">
        <v>385</v>
      </c>
      <c r="K622" s="17" t="s">
        <v>6333</v>
      </c>
      <c r="L622" s="21" t="s">
        <v>1024</v>
      </c>
      <c r="M622" s="29" t="s">
        <v>7205</v>
      </c>
    </row>
    <row r="623" spans="1:13" ht="11.25" customHeight="1" x14ac:dyDescent="0.2">
      <c r="A623" s="17" t="s">
        <v>3997</v>
      </c>
      <c r="B623" s="17" t="s">
        <v>4194</v>
      </c>
      <c r="C623" s="18" t="s">
        <v>6249</v>
      </c>
      <c r="D623" s="29">
        <v>5350</v>
      </c>
      <c r="E623" s="18" t="s">
        <v>4508</v>
      </c>
      <c r="F623" s="19">
        <v>47806</v>
      </c>
      <c r="G623" s="17" t="s">
        <v>399</v>
      </c>
      <c r="H623" s="26" t="s">
        <v>6099</v>
      </c>
      <c r="I623" s="20" t="s">
        <v>4791</v>
      </c>
      <c r="J623" s="100">
        <v>44431</v>
      </c>
      <c r="K623" s="17" t="s">
        <v>5048</v>
      </c>
      <c r="L623" s="21" t="s">
        <v>1024</v>
      </c>
      <c r="M623" s="29" t="s">
        <v>7205</v>
      </c>
    </row>
    <row r="624" spans="1:13" ht="11.25" customHeight="1" x14ac:dyDescent="0.2">
      <c r="A624" s="17" t="s">
        <v>3997</v>
      </c>
      <c r="B624" s="17" t="s">
        <v>4200</v>
      </c>
      <c r="C624" s="17" t="s">
        <v>4203</v>
      </c>
      <c r="D624" s="29">
        <v>2320</v>
      </c>
      <c r="E624" s="18">
        <v>0.115</v>
      </c>
      <c r="F624" s="19">
        <v>45809</v>
      </c>
      <c r="G624" s="17" t="s">
        <v>399</v>
      </c>
      <c r="H624" s="26" t="s">
        <v>6099</v>
      </c>
      <c r="I624" s="20" t="s">
        <v>4795</v>
      </c>
      <c r="J624" s="100">
        <v>44431</v>
      </c>
      <c r="K624" s="17" t="s">
        <v>5048</v>
      </c>
      <c r="L624" s="21" t="s">
        <v>1024</v>
      </c>
      <c r="M624" s="29" t="s">
        <v>7205</v>
      </c>
    </row>
    <row r="625" spans="1:13" ht="11.25" customHeight="1" x14ac:dyDescent="0.2">
      <c r="A625" s="17" t="s">
        <v>3997</v>
      </c>
      <c r="B625" s="17" t="s">
        <v>6595</v>
      </c>
      <c r="C625" s="18" t="s">
        <v>6596</v>
      </c>
      <c r="D625" s="17">
        <v>1470</v>
      </c>
      <c r="E625" s="18" t="s">
        <v>6597</v>
      </c>
      <c r="F625" s="19">
        <v>46520</v>
      </c>
      <c r="G625" s="17" t="s">
        <v>399</v>
      </c>
      <c r="H625" s="26" t="s">
        <v>6099</v>
      </c>
      <c r="I625" s="20" t="s">
        <v>4694</v>
      </c>
      <c r="J625" s="100" t="s">
        <v>385</v>
      </c>
      <c r="K625" s="17" t="s">
        <v>6282</v>
      </c>
      <c r="L625" s="21" t="s">
        <v>1024</v>
      </c>
      <c r="M625" s="29" t="s">
        <v>7205</v>
      </c>
    </row>
    <row r="626" spans="1:13" ht="11.25" customHeight="1" x14ac:dyDescent="0.2">
      <c r="A626" s="17" t="s">
        <v>3997</v>
      </c>
      <c r="B626" s="17" t="s">
        <v>4231</v>
      </c>
      <c r="C626" s="30" t="s">
        <v>4233</v>
      </c>
      <c r="D626" s="29">
        <v>725</v>
      </c>
      <c r="E626" s="18">
        <v>7.0000000000000007E-2</v>
      </c>
      <c r="F626" s="19">
        <v>45839</v>
      </c>
      <c r="G626" s="17" t="s">
        <v>399</v>
      </c>
      <c r="H626" s="17" t="s">
        <v>6098</v>
      </c>
      <c r="I626" s="17" t="s">
        <v>4816</v>
      </c>
      <c r="J626" s="100">
        <v>43942</v>
      </c>
      <c r="K626" s="17" t="s">
        <v>5134</v>
      </c>
      <c r="L626" s="21" t="s">
        <v>1024</v>
      </c>
      <c r="M626" s="29" t="s">
        <v>7205</v>
      </c>
    </row>
    <row r="627" spans="1:13" ht="11.25" customHeight="1" x14ac:dyDescent="0.2">
      <c r="A627" s="17" t="s">
        <v>3997</v>
      </c>
      <c r="B627" s="17" t="s">
        <v>4231</v>
      </c>
      <c r="C627" s="30" t="s">
        <v>4233</v>
      </c>
      <c r="D627" s="29">
        <v>725</v>
      </c>
      <c r="E627" s="18">
        <v>7.0000000000000007E-2</v>
      </c>
      <c r="F627" s="19">
        <v>45839</v>
      </c>
      <c r="G627" s="17" t="s">
        <v>376</v>
      </c>
      <c r="H627" s="26" t="s">
        <v>6099</v>
      </c>
      <c r="I627" s="17" t="s">
        <v>4816</v>
      </c>
      <c r="J627" s="100">
        <v>44992</v>
      </c>
      <c r="K627" s="17" t="s">
        <v>5133</v>
      </c>
      <c r="L627" s="21" t="s">
        <v>1024</v>
      </c>
      <c r="M627" s="29" t="s">
        <v>7205</v>
      </c>
    </row>
    <row r="628" spans="1:13" ht="11.25" customHeight="1" x14ac:dyDescent="0.2">
      <c r="A628" s="17" t="s">
        <v>3997</v>
      </c>
      <c r="B628" s="17" t="s">
        <v>4231</v>
      </c>
      <c r="C628" s="14" t="s">
        <v>4234</v>
      </c>
      <c r="D628" s="29">
        <v>798</v>
      </c>
      <c r="E628" s="25" t="s">
        <v>4508</v>
      </c>
      <c r="F628" s="19">
        <v>46129</v>
      </c>
      <c r="G628" s="17" t="s">
        <v>399</v>
      </c>
      <c r="H628" s="26" t="s">
        <v>6099</v>
      </c>
      <c r="I628" s="14" t="s">
        <v>4817</v>
      </c>
      <c r="J628" s="100">
        <v>44431</v>
      </c>
      <c r="K628" s="17" t="s">
        <v>5048</v>
      </c>
      <c r="L628" s="21" t="s">
        <v>1024</v>
      </c>
      <c r="M628" s="29" t="s">
        <v>7205</v>
      </c>
    </row>
    <row r="629" spans="1:13" ht="11.25" customHeight="1" x14ac:dyDescent="0.2">
      <c r="A629" s="17" t="s">
        <v>3997</v>
      </c>
      <c r="B629" s="17" t="s">
        <v>6601</v>
      </c>
      <c r="C629" s="18" t="s">
        <v>6602</v>
      </c>
      <c r="D629" s="29"/>
      <c r="E629" s="18"/>
      <c r="F629" s="19">
        <v>46129</v>
      </c>
      <c r="G629" s="17" t="s">
        <v>399</v>
      </c>
      <c r="H629" s="26" t="s">
        <v>6099</v>
      </c>
      <c r="I629" s="20" t="s">
        <v>6603</v>
      </c>
      <c r="J629" s="100" t="s">
        <v>385</v>
      </c>
      <c r="K629" s="17" t="s">
        <v>6336</v>
      </c>
      <c r="L629" s="21" t="s">
        <v>1024</v>
      </c>
      <c r="M629" s="29" t="s">
        <v>7205</v>
      </c>
    </row>
    <row r="630" spans="1:13" ht="11.25" customHeight="1" x14ac:dyDescent="0.2">
      <c r="A630" s="17" t="s">
        <v>3997</v>
      </c>
      <c r="B630" s="17" t="s">
        <v>6626</v>
      </c>
      <c r="C630" s="18" t="s">
        <v>6627</v>
      </c>
      <c r="D630" s="29">
        <v>450</v>
      </c>
      <c r="E630" s="18" t="s">
        <v>6628</v>
      </c>
      <c r="F630" s="19">
        <v>46731</v>
      </c>
      <c r="G630" s="17" t="s">
        <v>399</v>
      </c>
      <c r="H630" s="26" t="s">
        <v>6099</v>
      </c>
      <c r="I630" s="20" t="s">
        <v>6629</v>
      </c>
      <c r="J630" s="100" t="s">
        <v>385</v>
      </c>
      <c r="K630" s="17" t="s">
        <v>6286</v>
      </c>
      <c r="L630" s="21" t="s">
        <v>1024</v>
      </c>
      <c r="M630" s="29" t="s">
        <v>7205</v>
      </c>
    </row>
    <row r="631" spans="1:13" ht="11.25" customHeight="1" x14ac:dyDescent="0.2">
      <c r="A631" s="17" t="s">
        <v>3997</v>
      </c>
      <c r="B631" s="17" t="s">
        <v>4244</v>
      </c>
      <c r="C631" s="18" t="s">
        <v>4247</v>
      </c>
      <c r="D631" s="29">
        <v>300</v>
      </c>
      <c r="E631" s="25" t="s">
        <v>4506</v>
      </c>
      <c r="F631" s="19">
        <v>45807</v>
      </c>
      <c r="G631" s="17" t="s">
        <v>399</v>
      </c>
      <c r="H631" s="26" t="s">
        <v>6099</v>
      </c>
      <c r="I631" s="14" t="s">
        <v>4826</v>
      </c>
      <c r="J631" s="100">
        <v>44431</v>
      </c>
      <c r="K631" s="17" t="s">
        <v>5048</v>
      </c>
      <c r="L631" s="21" t="s">
        <v>1024</v>
      </c>
      <c r="M631" s="29" t="s">
        <v>7205</v>
      </c>
    </row>
    <row r="632" spans="1:13" ht="11.25" customHeight="1" x14ac:dyDescent="0.2">
      <c r="A632" s="17" t="s">
        <v>3997</v>
      </c>
      <c r="B632" s="17" t="s">
        <v>6883</v>
      </c>
      <c r="C632" s="14" t="s">
        <v>4230</v>
      </c>
      <c r="D632" s="29">
        <v>228</v>
      </c>
      <c r="E632" s="25">
        <v>8.7499999999999994E-2</v>
      </c>
      <c r="F632" s="19">
        <v>45778</v>
      </c>
      <c r="G632" s="17" t="s">
        <v>376</v>
      </c>
      <c r="H632" s="26" t="s">
        <v>6099</v>
      </c>
      <c r="I632" s="14" t="s">
        <v>4814</v>
      </c>
      <c r="J632" s="100">
        <v>45119</v>
      </c>
      <c r="K632" s="17" t="s">
        <v>6027</v>
      </c>
      <c r="L632" s="21" t="s">
        <v>1024</v>
      </c>
      <c r="M632" s="29" t="s">
        <v>7205</v>
      </c>
    </row>
    <row r="633" spans="1:13" ht="11.25" customHeight="1" x14ac:dyDescent="0.2">
      <c r="A633" s="17" t="s">
        <v>3997</v>
      </c>
      <c r="B633" s="17" t="s">
        <v>6883</v>
      </c>
      <c r="C633" s="14" t="s">
        <v>4229</v>
      </c>
      <c r="D633" s="29">
        <v>1200</v>
      </c>
      <c r="E633" s="25" t="s">
        <v>4810</v>
      </c>
      <c r="F633" s="19">
        <v>46990</v>
      </c>
      <c r="G633" s="17" t="s">
        <v>399</v>
      </c>
      <c r="H633" s="26" t="s">
        <v>6099</v>
      </c>
      <c r="I633" s="14" t="s">
        <v>4813</v>
      </c>
      <c r="J633" s="100" t="s">
        <v>385</v>
      </c>
      <c r="K633" s="17" t="s">
        <v>745</v>
      </c>
      <c r="L633" s="21" t="s">
        <v>1024</v>
      </c>
      <c r="M633" s="29" t="s">
        <v>7205</v>
      </c>
    </row>
    <row r="634" spans="1:13" ht="11.25" customHeight="1" x14ac:dyDescent="0.2">
      <c r="A634" s="17" t="s">
        <v>3997</v>
      </c>
      <c r="B634" s="17" t="s">
        <v>4252</v>
      </c>
      <c r="C634" s="17" t="s">
        <v>4253</v>
      </c>
      <c r="D634" s="29">
        <v>600</v>
      </c>
      <c r="E634" s="18">
        <v>6.25E-2</v>
      </c>
      <c r="F634" s="19">
        <v>45792</v>
      </c>
      <c r="G634" s="17" t="s">
        <v>399</v>
      </c>
      <c r="H634" s="26" t="s">
        <v>6099</v>
      </c>
      <c r="I634" s="20" t="s">
        <v>4831</v>
      </c>
      <c r="J634" s="100">
        <v>44431</v>
      </c>
      <c r="K634" s="17" t="s">
        <v>5048</v>
      </c>
      <c r="L634" s="21" t="s">
        <v>1024</v>
      </c>
      <c r="M634" s="29" t="s">
        <v>7205</v>
      </c>
    </row>
    <row r="635" spans="1:13" ht="11.25" customHeight="1" x14ac:dyDescent="0.2">
      <c r="A635" s="17" t="s">
        <v>3997</v>
      </c>
      <c r="B635" s="17" t="s">
        <v>6649</v>
      </c>
      <c r="C635" s="18" t="s">
        <v>6650</v>
      </c>
      <c r="D635" s="17">
        <v>2300</v>
      </c>
      <c r="E635" s="18"/>
      <c r="F635" s="19">
        <v>46968</v>
      </c>
      <c r="G635" s="17" t="s">
        <v>399</v>
      </c>
      <c r="H635" s="26" t="s">
        <v>6099</v>
      </c>
      <c r="I635" s="20" t="s">
        <v>6651</v>
      </c>
      <c r="J635" s="100" t="s">
        <v>385</v>
      </c>
      <c r="K635" s="17" t="s">
        <v>6355</v>
      </c>
      <c r="L635" s="21" t="s">
        <v>1024</v>
      </c>
      <c r="M635" s="29" t="s">
        <v>7205</v>
      </c>
    </row>
    <row r="636" spans="1:13" ht="11.25" customHeight="1" x14ac:dyDescent="0.2">
      <c r="A636" s="17" t="s">
        <v>3997</v>
      </c>
      <c r="B636" s="17" t="s">
        <v>6652</v>
      </c>
      <c r="C636" s="18" t="s">
        <v>6653</v>
      </c>
      <c r="D636" s="29"/>
      <c r="E636" s="18" t="s">
        <v>6314</v>
      </c>
      <c r="F636" s="19">
        <v>47628</v>
      </c>
      <c r="G636" s="17" t="s">
        <v>399</v>
      </c>
      <c r="H636" s="26" t="s">
        <v>6099</v>
      </c>
      <c r="I636" s="20" t="s">
        <v>6654</v>
      </c>
      <c r="J636" s="100" t="s">
        <v>385</v>
      </c>
      <c r="K636" s="17" t="s">
        <v>6425</v>
      </c>
      <c r="L636" s="21" t="s">
        <v>1024</v>
      </c>
      <c r="M636" s="29" t="s">
        <v>7205</v>
      </c>
    </row>
    <row r="637" spans="1:13" ht="11.25" customHeight="1" x14ac:dyDescent="0.2">
      <c r="A637" s="17" t="s">
        <v>3997</v>
      </c>
      <c r="B637" s="17" t="s">
        <v>4284</v>
      </c>
      <c r="C637" s="12" t="s">
        <v>4287</v>
      </c>
      <c r="D637" s="29">
        <v>615</v>
      </c>
      <c r="E637" s="18" t="s">
        <v>4856</v>
      </c>
      <c r="F637" s="19">
        <v>45862</v>
      </c>
      <c r="G637" s="17" t="s">
        <v>399</v>
      </c>
      <c r="H637" s="26" t="s">
        <v>6099</v>
      </c>
      <c r="I637" s="29" t="s">
        <v>4857</v>
      </c>
      <c r="J637" s="100">
        <v>44431</v>
      </c>
      <c r="K637" s="17" t="s">
        <v>5048</v>
      </c>
      <c r="L637" s="21" t="s">
        <v>1024</v>
      </c>
      <c r="M637" s="29" t="s">
        <v>7205</v>
      </c>
    </row>
    <row r="638" spans="1:13" ht="11.25" customHeight="1" x14ac:dyDescent="0.2">
      <c r="A638" s="17" t="s">
        <v>3997</v>
      </c>
      <c r="B638" s="17" t="s">
        <v>4284</v>
      </c>
      <c r="C638" s="18" t="s">
        <v>4286</v>
      </c>
      <c r="D638" s="29">
        <v>1800</v>
      </c>
      <c r="E638" s="18">
        <v>5.5E-2</v>
      </c>
      <c r="F638" s="19">
        <v>45717</v>
      </c>
      <c r="G638" s="17" t="s">
        <v>376</v>
      </c>
      <c r="H638" s="17" t="s">
        <v>6098</v>
      </c>
      <c r="I638" s="20" t="s">
        <v>4855</v>
      </c>
      <c r="J638" s="19">
        <v>44267</v>
      </c>
      <c r="K638" s="17" t="s">
        <v>5149</v>
      </c>
      <c r="L638" s="21" t="s">
        <v>1024</v>
      </c>
      <c r="M638" s="29" t="s">
        <v>7205</v>
      </c>
    </row>
    <row r="639" spans="1:13" ht="11.25" customHeight="1" x14ac:dyDescent="0.2">
      <c r="A639" s="17" t="s">
        <v>3997</v>
      </c>
      <c r="B639" s="17" t="s">
        <v>4284</v>
      </c>
      <c r="C639" s="18" t="s">
        <v>4286</v>
      </c>
      <c r="D639" s="29">
        <v>1800</v>
      </c>
      <c r="E639" s="18">
        <v>5.5E-2</v>
      </c>
      <c r="F639" s="19">
        <v>45717</v>
      </c>
      <c r="G639" s="17" t="s">
        <v>380</v>
      </c>
      <c r="H639" s="26" t="s">
        <v>6099</v>
      </c>
      <c r="I639" s="20" t="s">
        <v>4855</v>
      </c>
      <c r="J639" s="19">
        <v>44973</v>
      </c>
      <c r="K639" s="17" t="s">
        <v>4993</v>
      </c>
      <c r="L639" s="21" t="s">
        <v>1024</v>
      </c>
      <c r="M639" s="29" t="s">
        <v>7205</v>
      </c>
    </row>
    <row r="640" spans="1:13" s="89" customFormat="1" x14ac:dyDescent="0.2">
      <c r="A640" s="17" t="s">
        <v>3997</v>
      </c>
      <c r="B640" s="17" t="s">
        <v>6334</v>
      </c>
      <c r="C640" s="18" t="s">
        <v>6776</v>
      </c>
      <c r="D640" s="29"/>
      <c r="E640" s="18"/>
      <c r="F640" s="19"/>
      <c r="G640" s="17" t="s">
        <v>399</v>
      </c>
      <c r="H640" s="26" t="s">
        <v>6099</v>
      </c>
      <c r="I640" s="20"/>
      <c r="J640" s="100"/>
      <c r="K640" s="17"/>
      <c r="L640" s="21"/>
      <c r="M640" s="29" t="s">
        <v>7205</v>
      </c>
    </row>
    <row r="641" spans="1:13" s="89" customFormat="1" x14ac:dyDescent="0.2">
      <c r="A641" s="17" t="s">
        <v>3997</v>
      </c>
      <c r="B641" s="17" t="s">
        <v>6334</v>
      </c>
      <c r="C641" s="18" t="s">
        <v>6775</v>
      </c>
      <c r="D641" s="29">
        <v>500</v>
      </c>
      <c r="E641" s="18"/>
      <c r="F641" s="19"/>
      <c r="G641" s="17" t="s">
        <v>399</v>
      </c>
      <c r="H641" s="26" t="s">
        <v>6099</v>
      </c>
      <c r="I641" s="20"/>
      <c r="J641" s="100"/>
      <c r="K641" s="17"/>
      <c r="L641" s="21"/>
      <c r="M641" s="29" t="s">
        <v>7205</v>
      </c>
    </row>
    <row r="642" spans="1:13" ht="11.25" customHeight="1" x14ac:dyDescent="0.2">
      <c r="A642" s="17" t="s">
        <v>3997</v>
      </c>
      <c r="B642" s="17" t="s">
        <v>4058</v>
      </c>
      <c r="C642" s="18" t="s">
        <v>6245</v>
      </c>
      <c r="D642" s="29">
        <v>900</v>
      </c>
      <c r="E642" s="18" t="s">
        <v>6246</v>
      </c>
      <c r="F642" s="19">
        <v>47298</v>
      </c>
      <c r="G642" s="17" t="s">
        <v>399</v>
      </c>
      <c r="H642" s="26" t="s">
        <v>6099</v>
      </c>
      <c r="I642" s="20"/>
      <c r="J642" s="100">
        <v>45040</v>
      </c>
      <c r="K642" s="17" t="s">
        <v>6016</v>
      </c>
      <c r="L642" s="21" t="s">
        <v>1024</v>
      </c>
      <c r="M642" s="29" t="s">
        <v>7205</v>
      </c>
    </row>
    <row r="643" spans="1:13" ht="11.25" customHeight="1" x14ac:dyDescent="0.2">
      <c r="A643" s="17" t="s">
        <v>3997</v>
      </c>
      <c r="B643" s="17" t="s">
        <v>4076</v>
      </c>
      <c r="C643" s="18" t="s">
        <v>6031</v>
      </c>
      <c r="D643" s="29">
        <v>400</v>
      </c>
      <c r="E643" s="18" t="s">
        <v>6032</v>
      </c>
      <c r="F643" s="19">
        <v>47629</v>
      </c>
      <c r="G643" s="17" t="s">
        <v>399</v>
      </c>
      <c r="H643" s="26" t="s">
        <v>6099</v>
      </c>
      <c r="I643" s="9"/>
      <c r="J643" s="100" t="s">
        <v>385</v>
      </c>
      <c r="K643" s="17" t="s">
        <v>6033</v>
      </c>
      <c r="L643" s="21" t="s">
        <v>1024</v>
      </c>
      <c r="M643" s="29" t="s">
        <v>7205</v>
      </c>
    </row>
    <row r="644" spans="1:13" ht="11.25" customHeight="1" x14ac:dyDescent="0.2">
      <c r="A644" s="17" t="s">
        <v>3997</v>
      </c>
      <c r="B644" s="17" t="s">
        <v>4079</v>
      </c>
      <c r="C644" s="30" t="s">
        <v>4080</v>
      </c>
      <c r="D644" s="29">
        <v>725</v>
      </c>
      <c r="E644" s="18" t="s">
        <v>4705</v>
      </c>
      <c r="F644" s="19">
        <v>46327</v>
      </c>
      <c r="G644" s="17" t="s">
        <v>399</v>
      </c>
      <c r="H644" s="26" t="s">
        <v>6099</v>
      </c>
      <c r="I644" s="20" t="s">
        <v>385</v>
      </c>
      <c r="J644" s="101">
        <v>44564</v>
      </c>
      <c r="K644" s="17" t="s">
        <v>5070</v>
      </c>
      <c r="L644" s="21" t="s">
        <v>1024</v>
      </c>
      <c r="M644" s="29" t="s">
        <v>7205</v>
      </c>
    </row>
    <row r="645" spans="1:13" ht="11.25" customHeight="1" x14ac:dyDescent="0.2">
      <c r="A645" s="17" t="s">
        <v>3997</v>
      </c>
      <c r="B645" s="17" t="s">
        <v>4084</v>
      </c>
      <c r="C645" s="14" t="s">
        <v>4092</v>
      </c>
      <c r="D645" s="29">
        <v>2619</v>
      </c>
      <c r="E645" s="25" t="s">
        <v>6247</v>
      </c>
      <c r="F645" s="19">
        <v>46194</v>
      </c>
      <c r="G645" s="17" t="s">
        <v>399</v>
      </c>
      <c r="H645" s="26" t="s">
        <v>6099</v>
      </c>
      <c r="I645" s="14"/>
      <c r="J645" s="19">
        <v>45040</v>
      </c>
      <c r="K645" s="17" t="s">
        <v>6016</v>
      </c>
      <c r="L645" s="22"/>
      <c r="M645" s="29" t="s">
        <v>7205</v>
      </c>
    </row>
    <row r="646" spans="1:13" ht="11.25" customHeight="1" x14ac:dyDescent="0.2">
      <c r="A646" s="17" t="s">
        <v>3997</v>
      </c>
      <c r="B646" s="17" t="s">
        <v>4084</v>
      </c>
      <c r="C646" s="26" t="s">
        <v>6786</v>
      </c>
      <c r="D646" s="29"/>
      <c r="E646" s="25"/>
      <c r="F646" s="19"/>
      <c r="G646" s="17" t="s">
        <v>399</v>
      </c>
      <c r="H646" s="26" t="s">
        <v>6099</v>
      </c>
      <c r="I646" s="14"/>
      <c r="J646" s="19"/>
      <c r="K646" s="17"/>
      <c r="L646" s="21"/>
      <c r="M646" s="29" t="s">
        <v>7205</v>
      </c>
    </row>
    <row r="647" spans="1:13" ht="11.25" customHeight="1" x14ac:dyDescent="0.2">
      <c r="A647" s="17" t="s">
        <v>3997</v>
      </c>
      <c r="B647" s="17" t="s">
        <v>4084</v>
      </c>
      <c r="C647" s="26" t="s">
        <v>6787</v>
      </c>
      <c r="D647" s="29"/>
      <c r="E647" s="25"/>
      <c r="F647" s="19"/>
      <c r="G647" s="17" t="s">
        <v>399</v>
      </c>
      <c r="H647" s="26" t="s">
        <v>6099</v>
      </c>
      <c r="I647" s="14"/>
      <c r="J647" s="19"/>
      <c r="K647" s="17"/>
      <c r="L647" s="21"/>
      <c r="M647" s="29" t="s">
        <v>7205</v>
      </c>
    </row>
    <row r="648" spans="1:13" ht="11.25" customHeight="1" x14ac:dyDescent="0.2">
      <c r="A648" s="17" t="s">
        <v>3997</v>
      </c>
      <c r="B648" s="17" t="s">
        <v>4123</v>
      </c>
      <c r="C648" s="14" t="s">
        <v>6038</v>
      </c>
      <c r="D648" s="29">
        <v>310</v>
      </c>
      <c r="E648" s="25" t="s">
        <v>6039</v>
      </c>
      <c r="F648" s="19">
        <v>46037</v>
      </c>
      <c r="G648" s="26" t="s">
        <v>399</v>
      </c>
      <c r="H648" s="17" t="s">
        <v>6098</v>
      </c>
      <c r="I648" s="14" t="s">
        <v>7228</v>
      </c>
      <c r="J648" s="100" t="s">
        <v>385</v>
      </c>
      <c r="K648" s="17" t="s">
        <v>6033</v>
      </c>
      <c r="L648" s="21" t="s">
        <v>1024</v>
      </c>
      <c r="M648" s="29" t="s">
        <v>7205</v>
      </c>
    </row>
    <row r="649" spans="1:13" ht="11.25" customHeight="1" x14ac:dyDescent="0.2">
      <c r="A649" s="17" t="s">
        <v>3997</v>
      </c>
      <c r="B649" s="17" t="s">
        <v>4123</v>
      </c>
      <c r="C649" s="14" t="s">
        <v>6038</v>
      </c>
      <c r="D649" s="29">
        <v>310</v>
      </c>
      <c r="E649" s="25" t="s">
        <v>6039</v>
      </c>
      <c r="F649" s="19">
        <v>46037</v>
      </c>
      <c r="G649" s="17" t="s">
        <v>376</v>
      </c>
      <c r="H649" s="26" t="s">
        <v>6099</v>
      </c>
      <c r="I649" s="14" t="s">
        <v>7228</v>
      </c>
      <c r="J649" s="100">
        <v>45132</v>
      </c>
      <c r="K649" s="17" t="s">
        <v>6061</v>
      </c>
      <c r="L649" s="21" t="s">
        <v>1024</v>
      </c>
      <c r="M649" s="29" t="s">
        <v>7205</v>
      </c>
    </row>
    <row r="650" spans="1:13" ht="11.25" customHeight="1" x14ac:dyDescent="0.2">
      <c r="A650" s="17" t="s">
        <v>3997</v>
      </c>
      <c r="B650" s="17" t="s">
        <v>4146</v>
      </c>
      <c r="C650" s="32" t="s">
        <v>7039</v>
      </c>
      <c r="D650" s="29">
        <v>500</v>
      </c>
      <c r="E650" s="18">
        <v>7.1249999999999994E-2</v>
      </c>
      <c r="F650" s="19">
        <v>48025</v>
      </c>
      <c r="G650" s="17" t="s">
        <v>4662</v>
      </c>
      <c r="H650" s="17" t="s">
        <v>4662</v>
      </c>
      <c r="I650" s="20"/>
      <c r="J650" s="19">
        <v>45492</v>
      </c>
      <c r="K650" s="17" t="s">
        <v>7040</v>
      </c>
      <c r="L650" s="21" t="s">
        <v>1024</v>
      </c>
      <c r="M650" s="29" t="s">
        <v>7205</v>
      </c>
    </row>
    <row r="651" spans="1:13" ht="11.25" customHeight="1" x14ac:dyDescent="0.2">
      <c r="A651" s="17" t="s">
        <v>3997</v>
      </c>
      <c r="B651" s="17" t="s">
        <v>4163</v>
      </c>
      <c r="C651" s="17" t="s">
        <v>6799</v>
      </c>
      <c r="D651" s="29">
        <v>250</v>
      </c>
      <c r="E651" s="18">
        <v>9.7500000000000003E-2</v>
      </c>
      <c r="F651" s="19">
        <v>46784</v>
      </c>
      <c r="G651" s="17" t="s">
        <v>376</v>
      </c>
      <c r="H651" s="26" t="s">
        <v>6099</v>
      </c>
      <c r="I651" s="20"/>
      <c r="J651" s="100">
        <v>45323</v>
      </c>
      <c r="K651" s="17" t="s">
        <v>5170</v>
      </c>
      <c r="L651" s="21" t="s">
        <v>1024</v>
      </c>
      <c r="M651" s="29" t="s">
        <v>7205</v>
      </c>
    </row>
    <row r="652" spans="1:13" ht="11.25" customHeight="1" x14ac:dyDescent="0.2">
      <c r="A652" s="17" t="s">
        <v>3997</v>
      </c>
      <c r="B652" s="17" t="s">
        <v>4163</v>
      </c>
      <c r="C652" s="17" t="s">
        <v>6044</v>
      </c>
      <c r="D652" s="29">
        <v>781</v>
      </c>
      <c r="E652" s="18" t="s">
        <v>6045</v>
      </c>
      <c r="F652" s="19">
        <v>45689</v>
      </c>
      <c r="G652" s="17" t="s">
        <v>399</v>
      </c>
      <c r="H652" s="26" t="s">
        <v>6099</v>
      </c>
      <c r="I652" s="20"/>
      <c r="J652" s="100"/>
      <c r="K652" s="17" t="s">
        <v>6033</v>
      </c>
      <c r="L652" s="21" t="s">
        <v>1024</v>
      </c>
      <c r="M652" s="29" t="s">
        <v>7205</v>
      </c>
    </row>
    <row r="653" spans="1:13" ht="11.25" customHeight="1" x14ac:dyDescent="0.2">
      <c r="A653" s="17" t="s">
        <v>3997</v>
      </c>
      <c r="B653" s="17" t="s">
        <v>4163</v>
      </c>
      <c r="C653" s="17" t="s">
        <v>6042</v>
      </c>
      <c r="D653" s="29">
        <v>68</v>
      </c>
      <c r="E653" s="18" t="s">
        <v>6043</v>
      </c>
      <c r="F653" s="19">
        <v>45689</v>
      </c>
      <c r="G653" s="17" t="s">
        <v>399</v>
      </c>
      <c r="H653" s="26" t="s">
        <v>6099</v>
      </c>
      <c r="I653" s="20"/>
      <c r="J653" s="100"/>
      <c r="K653" s="17" t="s">
        <v>6033</v>
      </c>
      <c r="L653" s="21" t="s">
        <v>1024</v>
      </c>
      <c r="M653" s="29" t="s">
        <v>7205</v>
      </c>
    </row>
    <row r="654" spans="1:13" ht="11.25" customHeight="1" x14ac:dyDescent="0.2">
      <c r="A654" s="17" t="s">
        <v>3997</v>
      </c>
      <c r="B654" s="17" t="s">
        <v>4194</v>
      </c>
      <c r="C654" s="7" t="s">
        <v>6248</v>
      </c>
      <c r="D654" s="29">
        <v>1250</v>
      </c>
      <c r="E654" s="18" t="s">
        <v>4792</v>
      </c>
      <c r="F654" s="19">
        <v>47100</v>
      </c>
      <c r="G654" s="17" t="s">
        <v>399</v>
      </c>
      <c r="H654" s="26" t="s">
        <v>6099</v>
      </c>
      <c r="I654" s="23"/>
      <c r="J654" s="19">
        <v>45040</v>
      </c>
      <c r="K654" s="17" t="s">
        <v>6016</v>
      </c>
      <c r="L654" s="21" t="s">
        <v>1024</v>
      </c>
      <c r="M654" s="29" t="s">
        <v>7205</v>
      </c>
    </row>
    <row r="655" spans="1:13" ht="11.25" customHeight="1" x14ac:dyDescent="0.2">
      <c r="A655" s="17" t="s">
        <v>3997</v>
      </c>
      <c r="B655" s="17" t="s">
        <v>4200</v>
      </c>
      <c r="C655" s="14" t="s">
        <v>4211</v>
      </c>
      <c r="D655" s="29">
        <v>1250</v>
      </c>
      <c r="E655" s="25">
        <v>0.11625000000000001</v>
      </c>
      <c r="F655" s="19">
        <v>46614</v>
      </c>
      <c r="G655" s="17" t="s">
        <v>399</v>
      </c>
      <c r="H655" s="26" t="s">
        <v>6099</v>
      </c>
      <c r="I655" s="14"/>
      <c r="J655" s="19">
        <v>45040</v>
      </c>
      <c r="K655" s="17" t="s">
        <v>6016</v>
      </c>
      <c r="L655" s="21" t="s">
        <v>1024</v>
      </c>
      <c r="M655" s="29" t="s">
        <v>7205</v>
      </c>
    </row>
    <row r="656" spans="1:13" ht="11.25" customHeight="1" x14ac:dyDescent="0.2">
      <c r="A656" s="17" t="s">
        <v>3997</v>
      </c>
      <c r="B656" s="17" t="s">
        <v>4200</v>
      </c>
      <c r="C656" s="14" t="s">
        <v>4214</v>
      </c>
      <c r="D656" s="29">
        <v>700</v>
      </c>
      <c r="E656" s="25">
        <v>7.2499999999999995E-2</v>
      </c>
      <c r="F656" s="19">
        <v>47498</v>
      </c>
      <c r="G656" s="17" t="s">
        <v>399</v>
      </c>
      <c r="H656" s="26" t="s">
        <v>6099</v>
      </c>
      <c r="I656" s="14"/>
      <c r="J656" s="19">
        <v>45040</v>
      </c>
      <c r="K656" s="17" t="s">
        <v>6016</v>
      </c>
      <c r="L656" s="21" t="s">
        <v>1024</v>
      </c>
      <c r="M656" s="29" t="s">
        <v>7205</v>
      </c>
    </row>
    <row r="657" spans="1:13" ht="11.25" customHeight="1" x14ac:dyDescent="0.2">
      <c r="A657" s="17" t="s">
        <v>3997</v>
      </c>
      <c r="B657" s="17" t="s">
        <v>4200</v>
      </c>
      <c r="C657" s="14" t="s">
        <v>4212</v>
      </c>
      <c r="D657" s="29">
        <v>1000</v>
      </c>
      <c r="E657" s="25">
        <v>8.2500000000000004E-2</v>
      </c>
      <c r="F657" s="19">
        <v>47133</v>
      </c>
      <c r="G657" s="17" t="s">
        <v>399</v>
      </c>
      <c r="H657" s="26" t="s">
        <v>6099</v>
      </c>
      <c r="I657" s="14"/>
      <c r="J657" s="19">
        <v>45040</v>
      </c>
      <c r="K657" s="17" t="s">
        <v>6016</v>
      </c>
      <c r="L657" s="21" t="s">
        <v>1024</v>
      </c>
      <c r="M657" s="29" t="s">
        <v>7205</v>
      </c>
    </row>
    <row r="658" spans="1:13" ht="11.25" customHeight="1" x14ac:dyDescent="0.2">
      <c r="A658" s="17" t="s">
        <v>3997</v>
      </c>
      <c r="B658" s="17" t="s">
        <v>4200</v>
      </c>
      <c r="C658" s="14" t="s">
        <v>4213</v>
      </c>
      <c r="D658" s="29">
        <v>1000</v>
      </c>
      <c r="E658" s="25">
        <v>9.2499999999999999E-2</v>
      </c>
      <c r="F658" s="19">
        <v>47133</v>
      </c>
      <c r="G658" s="17" t="s">
        <v>399</v>
      </c>
      <c r="H658" s="26" t="s">
        <v>6099</v>
      </c>
      <c r="I658" s="14"/>
      <c r="J658" s="19">
        <v>45040</v>
      </c>
      <c r="K658" s="17" t="s">
        <v>6016</v>
      </c>
      <c r="L658" s="21" t="s">
        <v>1024</v>
      </c>
      <c r="M658" s="29" t="s">
        <v>7205</v>
      </c>
    </row>
    <row r="659" spans="1:13" ht="11.25" customHeight="1" x14ac:dyDescent="0.2">
      <c r="A659" s="17" t="s">
        <v>3997</v>
      </c>
      <c r="B659" s="17" t="s">
        <v>4215</v>
      </c>
      <c r="C659" s="18" t="s">
        <v>4219</v>
      </c>
      <c r="D659" s="29">
        <v>300</v>
      </c>
      <c r="E659" s="18" t="s">
        <v>4805</v>
      </c>
      <c r="F659" s="19">
        <v>47285</v>
      </c>
      <c r="G659" s="17" t="s">
        <v>399</v>
      </c>
      <c r="H659" s="26" t="s">
        <v>6099</v>
      </c>
      <c r="I659" s="9"/>
      <c r="J659" s="19">
        <v>45040</v>
      </c>
      <c r="K659" s="17" t="s">
        <v>6016</v>
      </c>
      <c r="L659" s="22" t="s">
        <v>1024</v>
      </c>
      <c r="M659" s="29" t="s">
        <v>7205</v>
      </c>
    </row>
    <row r="660" spans="1:13" ht="11.25" customHeight="1" x14ac:dyDescent="0.2">
      <c r="A660" s="17" t="s">
        <v>3997</v>
      </c>
      <c r="B660" s="17" t="s">
        <v>4215</v>
      </c>
      <c r="C660" s="18" t="s">
        <v>6048</v>
      </c>
      <c r="D660" s="29">
        <v>500</v>
      </c>
      <c r="E660" s="18" t="s">
        <v>6032</v>
      </c>
      <c r="F660" s="19">
        <v>47621</v>
      </c>
      <c r="G660" s="17" t="s">
        <v>399</v>
      </c>
      <c r="H660" s="26" t="s">
        <v>6099</v>
      </c>
      <c r="I660" s="9"/>
      <c r="J660" s="19"/>
      <c r="K660" s="17" t="s">
        <v>6033</v>
      </c>
      <c r="L660" s="21" t="s">
        <v>1024</v>
      </c>
      <c r="M660" s="29" t="s">
        <v>7205</v>
      </c>
    </row>
    <row r="661" spans="1:13" ht="11.25" customHeight="1" x14ac:dyDescent="0.2">
      <c r="A661" s="17" t="s">
        <v>3997</v>
      </c>
      <c r="B661" s="17" t="s">
        <v>4220</v>
      </c>
      <c r="C661" s="17" t="s">
        <v>4222</v>
      </c>
      <c r="D661" s="29">
        <v>2100</v>
      </c>
      <c r="E661" s="18" t="s">
        <v>4647</v>
      </c>
      <c r="F661" s="19">
        <v>47212</v>
      </c>
      <c r="G661" s="17" t="s">
        <v>399</v>
      </c>
      <c r="H661" s="26" t="s">
        <v>6099</v>
      </c>
      <c r="I661" s="20"/>
      <c r="J661" s="19">
        <v>45040</v>
      </c>
      <c r="K661" s="17" t="s">
        <v>6016</v>
      </c>
      <c r="L661" s="21" t="s">
        <v>1024</v>
      </c>
      <c r="M661" s="29" t="s">
        <v>7205</v>
      </c>
    </row>
    <row r="662" spans="1:13" ht="11.25" customHeight="1" x14ac:dyDescent="0.2">
      <c r="A662" s="17" t="s">
        <v>3997</v>
      </c>
      <c r="B662" s="17" t="s">
        <v>4220</v>
      </c>
      <c r="C662" s="17" t="s">
        <v>4223</v>
      </c>
      <c r="D662" s="29">
        <v>437</v>
      </c>
      <c r="E662" s="18" t="s">
        <v>4705</v>
      </c>
      <c r="F662" s="19">
        <v>47212</v>
      </c>
      <c r="G662" s="17" t="s">
        <v>399</v>
      </c>
      <c r="H662" s="26" t="s">
        <v>6099</v>
      </c>
      <c r="I662" s="20"/>
      <c r="J662" s="19">
        <v>45040</v>
      </c>
      <c r="K662" s="17" t="s">
        <v>6016</v>
      </c>
      <c r="L662" s="21" t="s">
        <v>1024</v>
      </c>
      <c r="M662" s="29" t="s">
        <v>7205</v>
      </c>
    </row>
    <row r="663" spans="1:13" ht="11.25" customHeight="1" x14ac:dyDescent="0.2">
      <c r="A663" s="17" t="s">
        <v>3997</v>
      </c>
      <c r="B663" s="17" t="s">
        <v>6617</v>
      </c>
      <c r="C663" s="18" t="s">
        <v>6794</v>
      </c>
      <c r="D663" s="17"/>
      <c r="E663" s="18"/>
      <c r="F663" s="19"/>
      <c r="G663" s="17" t="s">
        <v>399</v>
      </c>
      <c r="H663" s="26" t="s">
        <v>6099</v>
      </c>
      <c r="I663" s="20"/>
      <c r="J663" s="100"/>
      <c r="K663" s="17"/>
      <c r="L663" s="21"/>
      <c r="M663" s="29" t="s">
        <v>7205</v>
      </c>
    </row>
    <row r="664" spans="1:13" ht="11.25" customHeight="1" x14ac:dyDescent="0.2">
      <c r="A664" s="17" t="s">
        <v>3997</v>
      </c>
      <c r="B664" s="17" t="s">
        <v>4252</v>
      </c>
      <c r="C664" s="17" t="s">
        <v>4254</v>
      </c>
      <c r="D664" s="29">
        <v>1078</v>
      </c>
      <c r="E664" s="18" t="s">
        <v>4792</v>
      </c>
      <c r="F664" s="19">
        <v>46288</v>
      </c>
      <c r="G664" s="17" t="s">
        <v>399</v>
      </c>
      <c r="H664" s="26" t="s">
        <v>6099</v>
      </c>
      <c r="I664" s="20"/>
      <c r="J664" s="19">
        <v>45040</v>
      </c>
      <c r="K664" s="17" t="s">
        <v>6016</v>
      </c>
      <c r="L664" s="21" t="s">
        <v>1024</v>
      </c>
      <c r="M664" s="29" t="s">
        <v>7205</v>
      </c>
    </row>
    <row r="665" spans="1:13" ht="11.25" customHeight="1" x14ac:dyDescent="0.2">
      <c r="A665" s="17" t="s">
        <v>3997</v>
      </c>
      <c r="B665" s="17" t="s">
        <v>6784</v>
      </c>
      <c r="C665" s="18" t="s">
        <v>6785</v>
      </c>
      <c r="D665" s="17"/>
      <c r="E665" s="18"/>
      <c r="F665" s="19"/>
      <c r="G665" s="17" t="s">
        <v>399</v>
      </c>
      <c r="H665" s="26" t="s">
        <v>6099</v>
      </c>
      <c r="I665" s="20"/>
      <c r="J665" s="100"/>
      <c r="K665" s="17"/>
      <c r="L665" s="21"/>
      <c r="M665" s="29" t="s">
        <v>7205</v>
      </c>
    </row>
    <row r="666" spans="1:13" ht="11.25" customHeight="1" x14ac:dyDescent="0.2">
      <c r="A666" s="17" t="s">
        <v>3997</v>
      </c>
      <c r="B666" s="17" t="s">
        <v>4272</v>
      </c>
      <c r="C666" s="12" t="s">
        <v>4275</v>
      </c>
      <c r="D666" s="29">
        <v>400</v>
      </c>
      <c r="E666" s="18" t="s">
        <v>4508</v>
      </c>
      <c r="F666" s="19">
        <v>46485</v>
      </c>
      <c r="G666" s="17" t="s">
        <v>399</v>
      </c>
      <c r="H666" s="26" t="s">
        <v>6099</v>
      </c>
      <c r="I666" s="29"/>
      <c r="J666" s="19">
        <v>45040</v>
      </c>
      <c r="K666" s="17" t="s">
        <v>6016</v>
      </c>
      <c r="L666" s="21" t="s">
        <v>1024</v>
      </c>
      <c r="M666" s="29" t="s">
        <v>7205</v>
      </c>
    </row>
    <row r="667" spans="1:13" ht="11.25" customHeight="1" x14ac:dyDescent="0.2">
      <c r="A667" s="17" t="s">
        <v>3997</v>
      </c>
      <c r="B667" s="17" t="s">
        <v>4284</v>
      </c>
      <c r="C667" s="12" t="s">
        <v>6251</v>
      </c>
      <c r="D667" s="29">
        <v>749</v>
      </c>
      <c r="E667" s="18" t="s">
        <v>6247</v>
      </c>
      <c r="F667" s="19">
        <v>46650</v>
      </c>
      <c r="G667" s="17" t="s">
        <v>399</v>
      </c>
      <c r="H667" s="26" t="s">
        <v>6099</v>
      </c>
      <c r="I667" s="29"/>
      <c r="J667" s="100" t="s">
        <v>385</v>
      </c>
      <c r="K667" s="17" t="s">
        <v>6252</v>
      </c>
      <c r="L667" s="21" t="s">
        <v>1024</v>
      </c>
      <c r="M667" s="29" t="s">
        <v>7205</v>
      </c>
    </row>
    <row r="668" spans="1:13" s="89" customFormat="1" x14ac:dyDescent="0.2">
      <c r="A668" s="17" t="s">
        <v>3793</v>
      </c>
      <c r="B668" s="17" t="s">
        <v>3813</v>
      </c>
      <c r="C668" s="17" t="s">
        <v>3814</v>
      </c>
      <c r="D668" s="29"/>
      <c r="E668" s="18">
        <v>8.6249999999999993E-2</v>
      </c>
      <c r="F668" s="19">
        <v>46054</v>
      </c>
      <c r="G668" s="17" t="s">
        <v>399</v>
      </c>
      <c r="H668" s="26" t="s">
        <v>6099</v>
      </c>
      <c r="I668" s="20" t="s">
        <v>4425</v>
      </c>
      <c r="J668" s="100">
        <v>44310</v>
      </c>
      <c r="K668" s="17" t="s">
        <v>4982</v>
      </c>
      <c r="L668" s="21"/>
      <c r="M668" s="29" t="s">
        <v>7205</v>
      </c>
    </row>
    <row r="669" spans="1:13" s="89" customFormat="1" ht="11.25" customHeight="1" x14ac:dyDescent="0.2">
      <c r="A669" s="17" t="s">
        <v>3793</v>
      </c>
      <c r="B669" s="17" t="s">
        <v>3955</v>
      </c>
      <c r="C669" s="11" t="s">
        <v>3961</v>
      </c>
      <c r="D669" s="29">
        <v>445</v>
      </c>
      <c r="E669" s="18">
        <v>2.2499999999999999E-2</v>
      </c>
      <c r="F669" s="19">
        <v>48075</v>
      </c>
      <c r="G669" s="17" t="s">
        <v>399</v>
      </c>
      <c r="H669" s="26" t="s">
        <v>6099</v>
      </c>
      <c r="I669" s="20" t="s">
        <v>4605</v>
      </c>
      <c r="J669" s="100">
        <v>45047</v>
      </c>
      <c r="K669" s="17" t="s">
        <v>4976</v>
      </c>
      <c r="L669" s="21" t="s">
        <v>1024</v>
      </c>
      <c r="M669" s="29" t="s">
        <v>7560</v>
      </c>
    </row>
    <row r="670" spans="1:13" s="89" customFormat="1" ht="11.25" customHeight="1" x14ac:dyDescent="0.2">
      <c r="A670" s="17" t="s">
        <v>3793</v>
      </c>
      <c r="B670" s="17" t="s">
        <v>3955</v>
      </c>
      <c r="C670" s="11" t="s">
        <v>3957</v>
      </c>
      <c r="D670" s="29">
        <v>325</v>
      </c>
      <c r="E670" s="18">
        <v>2.75E-2</v>
      </c>
      <c r="F670" s="19">
        <v>46949</v>
      </c>
      <c r="G670" s="17" t="s">
        <v>399</v>
      </c>
      <c r="H670" s="26" t="s">
        <v>6099</v>
      </c>
      <c r="I670" s="20" t="s">
        <v>4601</v>
      </c>
      <c r="J670" s="100" t="s">
        <v>385</v>
      </c>
      <c r="K670" s="17"/>
      <c r="L670" s="21" t="s">
        <v>1024</v>
      </c>
      <c r="M670" s="29" t="s">
        <v>7560</v>
      </c>
    </row>
    <row r="671" spans="1:13" s="89" customFormat="1" ht="11.25" customHeight="1" x14ac:dyDescent="0.2">
      <c r="A671" s="17" t="s">
        <v>3793</v>
      </c>
      <c r="B671" s="17" t="s">
        <v>3955</v>
      </c>
      <c r="C671" s="11" t="s">
        <v>3959</v>
      </c>
      <c r="D671" s="29">
        <v>800</v>
      </c>
      <c r="E671" s="18">
        <v>0.03</v>
      </c>
      <c r="F671" s="19">
        <v>47894</v>
      </c>
      <c r="G671" s="17" t="s">
        <v>399</v>
      </c>
      <c r="H671" s="26" t="s">
        <v>6099</v>
      </c>
      <c r="I671" s="20" t="s">
        <v>4603</v>
      </c>
      <c r="J671" s="100" t="s">
        <v>385</v>
      </c>
      <c r="K671" s="17"/>
      <c r="L671" s="21" t="s">
        <v>1024</v>
      </c>
      <c r="M671" s="29" t="s">
        <v>7560</v>
      </c>
    </row>
    <row r="672" spans="1:13" s="89" customFormat="1" ht="11.25" customHeight="1" x14ac:dyDescent="0.2">
      <c r="A672" s="17" t="s">
        <v>3793</v>
      </c>
      <c r="B672" s="17" t="s">
        <v>3955</v>
      </c>
      <c r="C672" s="11" t="s">
        <v>3960</v>
      </c>
      <c r="D672" s="29">
        <v>540</v>
      </c>
      <c r="E672" s="18">
        <v>3.7499999999999999E-2</v>
      </c>
      <c r="F672" s="19">
        <v>47453</v>
      </c>
      <c r="G672" s="17" t="s">
        <v>399</v>
      </c>
      <c r="H672" s="26" t="s">
        <v>6099</v>
      </c>
      <c r="I672" s="20" t="s">
        <v>4604</v>
      </c>
      <c r="J672" s="100">
        <v>45047</v>
      </c>
      <c r="K672" s="17" t="s">
        <v>4976</v>
      </c>
      <c r="L672" s="21" t="s">
        <v>1024</v>
      </c>
      <c r="M672" s="29" t="s">
        <v>7560</v>
      </c>
    </row>
    <row r="673" spans="1:13" s="89" customFormat="1" ht="11.25" customHeight="1" x14ac:dyDescent="0.2">
      <c r="A673" s="17" t="s">
        <v>3793</v>
      </c>
      <c r="B673" s="17" t="s">
        <v>3955</v>
      </c>
      <c r="C673" s="11" t="s">
        <v>3958</v>
      </c>
      <c r="D673" s="29">
        <v>535</v>
      </c>
      <c r="E673" s="18">
        <v>3.875E-2</v>
      </c>
      <c r="F673" s="19">
        <v>47679</v>
      </c>
      <c r="G673" s="17" t="s">
        <v>399</v>
      </c>
      <c r="H673" s="26" t="s">
        <v>6099</v>
      </c>
      <c r="I673" s="20" t="s">
        <v>4602</v>
      </c>
      <c r="J673" s="100" t="s">
        <v>385</v>
      </c>
      <c r="K673" s="17"/>
      <c r="L673" s="21" t="s">
        <v>1024</v>
      </c>
      <c r="M673" s="29" t="s">
        <v>7560</v>
      </c>
    </row>
    <row r="674" spans="1:13" s="89" customFormat="1" ht="11.25" customHeight="1" x14ac:dyDescent="0.2">
      <c r="A674" s="17" t="s">
        <v>3793</v>
      </c>
      <c r="B674" s="17" t="s">
        <v>3955</v>
      </c>
      <c r="C674" s="11" t="s">
        <v>3956</v>
      </c>
      <c r="D674" s="29">
        <v>1145</v>
      </c>
      <c r="E674" s="18" t="s">
        <v>4599</v>
      </c>
      <c r="F674" s="19">
        <v>46772</v>
      </c>
      <c r="G674" s="17" t="s">
        <v>399</v>
      </c>
      <c r="H674" s="26" t="s">
        <v>6099</v>
      </c>
      <c r="I674" s="20" t="s">
        <v>4600</v>
      </c>
      <c r="J674" s="100" t="s">
        <v>385</v>
      </c>
      <c r="K674" s="17"/>
      <c r="L674" s="21" t="s">
        <v>1024</v>
      </c>
      <c r="M674" s="29" t="s">
        <v>7560</v>
      </c>
    </row>
    <row r="675" spans="1:13" s="89" customFormat="1" x14ac:dyDescent="0.2">
      <c r="A675" s="17" t="s">
        <v>3997</v>
      </c>
      <c r="B675" s="17" t="s">
        <v>6839</v>
      </c>
      <c r="C675" s="18" t="s">
        <v>6840</v>
      </c>
      <c r="D675" s="29"/>
      <c r="E675" s="18"/>
      <c r="F675" s="19">
        <v>47081</v>
      </c>
      <c r="G675" s="17" t="s">
        <v>399</v>
      </c>
      <c r="H675" s="26" t="s">
        <v>6099</v>
      </c>
      <c r="I675" s="20" t="s">
        <v>385</v>
      </c>
      <c r="J675" s="100" t="s">
        <v>385</v>
      </c>
      <c r="K675" s="17"/>
      <c r="L675" s="21"/>
      <c r="M675" s="29" t="s">
        <v>7560</v>
      </c>
    </row>
    <row r="676" spans="1:13" s="89" customFormat="1" x14ac:dyDescent="0.2">
      <c r="A676" s="17" t="s">
        <v>3997</v>
      </c>
      <c r="B676" s="17" t="s">
        <v>6299</v>
      </c>
      <c r="C676" s="18" t="s">
        <v>6300</v>
      </c>
      <c r="D676" s="17">
        <v>550</v>
      </c>
      <c r="E676" s="18" t="s">
        <v>6301</v>
      </c>
      <c r="F676" s="19">
        <v>47747</v>
      </c>
      <c r="G676" s="17" t="s">
        <v>399</v>
      </c>
      <c r="H676" s="26" t="s">
        <v>6099</v>
      </c>
      <c r="I676" s="20" t="s">
        <v>6302</v>
      </c>
      <c r="J676" s="100" t="s">
        <v>385</v>
      </c>
      <c r="K676" s="17" t="s">
        <v>6765</v>
      </c>
      <c r="L676" s="21" t="s">
        <v>1024</v>
      </c>
      <c r="M676" s="29" t="s">
        <v>7560</v>
      </c>
    </row>
    <row r="677" spans="1:13" s="89" customFormat="1" x14ac:dyDescent="0.2">
      <c r="A677" s="17" t="s">
        <v>3997</v>
      </c>
      <c r="B677" s="17" t="s">
        <v>6310</v>
      </c>
      <c r="C677" s="18" t="s">
        <v>6316</v>
      </c>
      <c r="D677" s="17">
        <v>411</v>
      </c>
      <c r="E677" s="18" t="s">
        <v>6317</v>
      </c>
      <c r="F677" s="19">
        <v>46135</v>
      </c>
      <c r="G677" s="17" t="s">
        <v>399</v>
      </c>
      <c r="H677" s="26" t="s">
        <v>6099</v>
      </c>
      <c r="I677" s="20" t="s">
        <v>6318</v>
      </c>
      <c r="J677" s="100" t="s">
        <v>385</v>
      </c>
      <c r="K677" s="17" t="s">
        <v>6261</v>
      </c>
      <c r="L677" s="21" t="s">
        <v>1024</v>
      </c>
      <c r="M677" s="29" t="s">
        <v>7560</v>
      </c>
    </row>
    <row r="678" spans="1:13" s="89" customFormat="1" x14ac:dyDescent="0.2">
      <c r="A678" s="17" t="s">
        <v>3997</v>
      </c>
      <c r="B678" s="17" t="s">
        <v>4004</v>
      </c>
      <c r="C678" s="17" t="s">
        <v>4005</v>
      </c>
      <c r="D678" s="29">
        <v>300</v>
      </c>
      <c r="E678" s="18" t="s">
        <v>386</v>
      </c>
      <c r="F678" s="19">
        <v>46050</v>
      </c>
      <c r="G678" s="17" t="s">
        <v>399</v>
      </c>
      <c r="H678" s="26" t="s">
        <v>6099</v>
      </c>
      <c r="I678" s="20" t="s">
        <v>4644</v>
      </c>
      <c r="J678" s="100">
        <v>44431</v>
      </c>
      <c r="K678" s="17" t="s">
        <v>5048</v>
      </c>
      <c r="L678" s="21" t="s">
        <v>1024</v>
      </c>
      <c r="M678" s="29" t="s">
        <v>7560</v>
      </c>
    </row>
    <row r="679" spans="1:13" s="89" customFormat="1" x14ac:dyDescent="0.2">
      <c r="A679" s="17" t="s">
        <v>3997</v>
      </c>
      <c r="B679" s="17" t="s">
        <v>4004</v>
      </c>
      <c r="C679" s="17" t="s">
        <v>4006</v>
      </c>
      <c r="D679" s="29">
        <v>75</v>
      </c>
      <c r="E679" s="18" t="s">
        <v>4645</v>
      </c>
      <c r="F679" s="19">
        <v>46415</v>
      </c>
      <c r="G679" s="17" t="s">
        <v>399</v>
      </c>
      <c r="H679" s="26" t="s">
        <v>6099</v>
      </c>
      <c r="I679" s="20" t="s">
        <v>4646</v>
      </c>
      <c r="J679" s="100">
        <v>44431</v>
      </c>
      <c r="K679" s="17" t="s">
        <v>5048</v>
      </c>
      <c r="L679" s="21" t="s">
        <v>1024</v>
      </c>
      <c r="M679" s="29" t="s">
        <v>7560</v>
      </c>
    </row>
    <row r="680" spans="1:13" s="89" customFormat="1" ht="11.25" customHeight="1" x14ac:dyDescent="0.2">
      <c r="A680" s="17" t="s">
        <v>3997</v>
      </c>
      <c r="B680" s="17" t="s">
        <v>6361</v>
      </c>
      <c r="C680" s="18" t="s">
        <v>6366</v>
      </c>
      <c r="D680" s="118">
        <v>2666</v>
      </c>
      <c r="E680" s="18" t="s">
        <v>6367</v>
      </c>
      <c r="F680" s="19">
        <v>45890</v>
      </c>
      <c r="G680" s="17" t="s">
        <v>399</v>
      </c>
      <c r="H680" s="26" t="s">
        <v>6099</v>
      </c>
      <c r="I680" s="20" t="s">
        <v>6368</v>
      </c>
      <c r="J680" s="100" t="s">
        <v>385</v>
      </c>
      <c r="K680" s="17" t="s">
        <v>6282</v>
      </c>
      <c r="L680" s="21" t="s">
        <v>1024</v>
      </c>
      <c r="M680" s="29" t="s">
        <v>7560</v>
      </c>
    </row>
    <row r="681" spans="1:13" s="89" customFormat="1" ht="11.25" customHeight="1" x14ac:dyDescent="0.2">
      <c r="A681" s="17" t="s">
        <v>3997</v>
      </c>
      <c r="B681" s="17" t="s">
        <v>4103</v>
      </c>
      <c r="C681" s="14" t="s">
        <v>4109</v>
      </c>
      <c r="D681" s="29">
        <v>750</v>
      </c>
      <c r="E681" s="25">
        <v>6.25E-2</v>
      </c>
      <c r="F681" s="19">
        <v>46402</v>
      </c>
      <c r="G681" s="17" t="s">
        <v>376</v>
      </c>
      <c r="H681" s="26" t="s">
        <v>6099</v>
      </c>
      <c r="I681" s="14" t="s">
        <v>4726</v>
      </c>
      <c r="J681" s="19">
        <v>44267</v>
      </c>
      <c r="K681" s="17" t="s">
        <v>5076</v>
      </c>
      <c r="L681" s="21" t="s">
        <v>1024</v>
      </c>
      <c r="M681" s="29" t="s">
        <v>7560</v>
      </c>
    </row>
    <row r="682" spans="1:13" s="89" customFormat="1" ht="11.25" customHeight="1" x14ac:dyDescent="0.2">
      <c r="A682" s="17" t="s">
        <v>3997</v>
      </c>
      <c r="B682" s="17" t="s">
        <v>4105</v>
      </c>
      <c r="C682" s="18" t="s">
        <v>4110</v>
      </c>
      <c r="D682" s="29">
        <v>500</v>
      </c>
      <c r="E682" s="18">
        <v>2.375E-2</v>
      </c>
      <c r="F682" s="19">
        <v>46858</v>
      </c>
      <c r="G682" s="17" t="s">
        <v>376</v>
      </c>
      <c r="H682" s="26" t="s">
        <v>6099</v>
      </c>
      <c r="I682" s="20" t="s">
        <v>4727</v>
      </c>
      <c r="J682" s="19">
        <v>44692</v>
      </c>
      <c r="K682" s="17" t="s">
        <v>5083</v>
      </c>
      <c r="L682" s="22"/>
      <c r="M682" s="29" t="s">
        <v>7560</v>
      </c>
    </row>
    <row r="683" spans="1:13" s="89" customFormat="1" ht="11.25" customHeight="1" x14ac:dyDescent="0.2">
      <c r="A683" s="17" t="s">
        <v>3997</v>
      </c>
      <c r="B683" s="17" t="s">
        <v>4105</v>
      </c>
      <c r="C683" s="18" t="s">
        <v>4108</v>
      </c>
      <c r="D683" s="29">
        <v>750</v>
      </c>
      <c r="E683" s="18">
        <v>3.5000000000000003E-2</v>
      </c>
      <c r="F683" s="19">
        <v>46188</v>
      </c>
      <c r="G683" s="17" t="s">
        <v>376</v>
      </c>
      <c r="H683" s="26" t="s">
        <v>6099</v>
      </c>
      <c r="I683" s="20" t="s">
        <v>4725</v>
      </c>
      <c r="J683" s="19">
        <v>44267</v>
      </c>
      <c r="K683" s="17" t="s">
        <v>5082</v>
      </c>
      <c r="L683" s="22"/>
      <c r="M683" s="29" t="s">
        <v>7560</v>
      </c>
    </row>
    <row r="684" spans="1:13" s="89" customFormat="1" ht="11.25" customHeight="1" x14ac:dyDescent="0.2">
      <c r="A684" s="17" t="s">
        <v>3997</v>
      </c>
      <c r="B684" s="17" t="s">
        <v>4105</v>
      </c>
      <c r="C684" s="18" t="s">
        <v>4107</v>
      </c>
      <c r="D684" s="29">
        <v>750</v>
      </c>
      <c r="E684" s="18">
        <v>4.1250000000000002E-2</v>
      </c>
      <c r="F684" s="19">
        <v>46127</v>
      </c>
      <c r="G684" s="17" t="s">
        <v>376</v>
      </c>
      <c r="H684" s="26" t="s">
        <v>6099</v>
      </c>
      <c r="I684" s="20" t="s">
        <v>4724</v>
      </c>
      <c r="J684" s="19">
        <v>44319</v>
      </c>
      <c r="K684" s="17" t="s">
        <v>5081</v>
      </c>
      <c r="L684" s="21" t="s">
        <v>1024</v>
      </c>
      <c r="M684" s="29" t="s">
        <v>7560</v>
      </c>
    </row>
    <row r="685" spans="1:13" s="89" customFormat="1" ht="11.25" customHeight="1" x14ac:dyDescent="0.2">
      <c r="A685" s="17" t="s">
        <v>3997</v>
      </c>
      <c r="B685" s="17" t="s">
        <v>4105</v>
      </c>
      <c r="C685" s="18" t="s">
        <v>4111</v>
      </c>
      <c r="D685" s="29">
        <v>750</v>
      </c>
      <c r="E685" s="18">
        <v>5.2499999999999998E-2</v>
      </c>
      <c r="F685" s="19">
        <v>47133</v>
      </c>
      <c r="G685" s="17" t="s">
        <v>380</v>
      </c>
      <c r="H685" s="17" t="s">
        <v>6098</v>
      </c>
      <c r="I685" s="20" t="s">
        <v>4728</v>
      </c>
      <c r="J685" s="19">
        <v>44637</v>
      </c>
      <c r="K685" s="17" t="s">
        <v>5084</v>
      </c>
      <c r="L685" s="21" t="s">
        <v>1024</v>
      </c>
      <c r="M685" s="29" t="s">
        <v>7560</v>
      </c>
    </row>
    <row r="686" spans="1:13" s="89" customFormat="1" ht="11.25" customHeight="1" x14ac:dyDescent="0.2">
      <c r="A686" s="17" t="s">
        <v>3997</v>
      </c>
      <c r="B686" s="17" t="s">
        <v>4105</v>
      </c>
      <c r="C686" s="18" t="s">
        <v>4111</v>
      </c>
      <c r="D686" s="29">
        <v>750</v>
      </c>
      <c r="E686" s="18">
        <v>5.2499999999999998E-2</v>
      </c>
      <c r="F686" s="19">
        <v>47133</v>
      </c>
      <c r="G686" s="17" t="s">
        <v>376</v>
      </c>
      <c r="H686" s="26" t="s">
        <v>6099</v>
      </c>
      <c r="I686" s="20" t="s">
        <v>4728</v>
      </c>
      <c r="J686" s="19">
        <v>44776</v>
      </c>
      <c r="K686" s="17" t="s">
        <v>5038</v>
      </c>
      <c r="L686" s="21" t="s">
        <v>1024</v>
      </c>
      <c r="M686" s="29" t="s">
        <v>7560</v>
      </c>
    </row>
    <row r="687" spans="1:13" s="89" customFormat="1" ht="11.25" customHeight="1" x14ac:dyDescent="0.2">
      <c r="A687" s="17" t="s">
        <v>3997</v>
      </c>
      <c r="B687" s="17" t="s">
        <v>4105</v>
      </c>
      <c r="C687" s="18" t="s">
        <v>4106</v>
      </c>
      <c r="D687" s="29">
        <v>1100</v>
      </c>
      <c r="E687" s="18">
        <v>6.5000000000000002E-2</v>
      </c>
      <c r="F687" s="19">
        <v>45703</v>
      </c>
      <c r="G687" s="17" t="s">
        <v>380</v>
      </c>
      <c r="H687" s="17" t="s">
        <v>6098</v>
      </c>
      <c r="I687" s="20" t="s">
        <v>4723</v>
      </c>
      <c r="J687" s="19">
        <v>44637</v>
      </c>
      <c r="K687" s="17" t="s">
        <v>5080</v>
      </c>
      <c r="L687" s="21" t="s">
        <v>1024</v>
      </c>
      <c r="M687" s="29" t="s">
        <v>7560</v>
      </c>
    </row>
    <row r="688" spans="1:13" s="89" customFormat="1" ht="11.25" customHeight="1" x14ac:dyDescent="0.2">
      <c r="A688" s="17" t="s">
        <v>3997</v>
      </c>
      <c r="B688" s="17" t="s">
        <v>4105</v>
      </c>
      <c r="C688" s="18" t="s">
        <v>4106</v>
      </c>
      <c r="D688" s="29">
        <v>1100</v>
      </c>
      <c r="E688" s="18">
        <v>6.5000000000000002E-2</v>
      </c>
      <c r="F688" s="19">
        <v>45703</v>
      </c>
      <c r="G688" s="17" t="s">
        <v>376</v>
      </c>
      <c r="H688" s="26" t="s">
        <v>6099</v>
      </c>
      <c r="I688" s="20" t="s">
        <v>4723</v>
      </c>
      <c r="J688" s="19">
        <v>44776</v>
      </c>
      <c r="K688" s="17" t="s">
        <v>5038</v>
      </c>
      <c r="L688" s="21" t="s">
        <v>1024</v>
      </c>
      <c r="M688" s="29" t="s">
        <v>7560</v>
      </c>
    </row>
    <row r="689" spans="1:13" s="89" customFormat="1" ht="11.25" customHeight="1" x14ac:dyDescent="0.2">
      <c r="A689" s="17" t="s">
        <v>3997</v>
      </c>
      <c r="B689" s="17" t="s">
        <v>4123</v>
      </c>
      <c r="C689" s="14" t="s">
        <v>4126</v>
      </c>
      <c r="D689" s="29">
        <v>925</v>
      </c>
      <c r="E689" s="25">
        <v>5.7500000000000002E-2</v>
      </c>
      <c r="F689" s="19">
        <v>46037</v>
      </c>
      <c r="G689" s="26" t="s">
        <v>380</v>
      </c>
      <c r="H689" s="17" t="s">
        <v>6098</v>
      </c>
      <c r="I689" s="14" t="s">
        <v>4742</v>
      </c>
      <c r="J689" s="100">
        <v>44267</v>
      </c>
      <c r="K689" s="17" t="s">
        <v>5096</v>
      </c>
      <c r="L689" s="21" t="s">
        <v>1024</v>
      </c>
      <c r="M689" s="29" t="s">
        <v>7560</v>
      </c>
    </row>
    <row r="690" spans="1:13" s="89" customFormat="1" ht="11.25" customHeight="1" x14ac:dyDescent="0.2">
      <c r="A690" s="17" t="s">
        <v>3997</v>
      </c>
      <c r="B690" s="17" t="s">
        <v>4123</v>
      </c>
      <c r="C690" s="14" t="s">
        <v>4126</v>
      </c>
      <c r="D690" s="29">
        <v>925</v>
      </c>
      <c r="E690" s="25">
        <v>5.7500000000000002E-2</v>
      </c>
      <c r="F690" s="19">
        <v>46037</v>
      </c>
      <c r="G690" s="26" t="s">
        <v>376</v>
      </c>
      <c r="H690" s="26" t="s">
        <v>6099</v>
      </c>
      <c r="I690" s="14" t="s">
        <v>4742</v>
      </c>
      <c r="J690" s="100">
        <v>44994</v>
      </c>
      <c r="K690" s="17" t="s">
        <v>5038</v>
      </c>
      <c r="L690" s="21" t="s">
        <v>1024</v>
      </c>
      <c r="M690" s="29" t="s">
        <v>7560</v>
      </c>
    </row>
    <row r="691" spans="1:13" s="89" customFormat="1" ht="11.25" customHeight="1" x14ac:dyDescent="0.2">
      <c r="A691" s="17" t="s">
        <v>3997</v>
      </c>
      <c r="B691" s="17" t="s">
        <v>4123</v>
      </c>
      <c r="C691" s="14" t="s">
        <v>4125</v>
      </c>
      <c r="D691" s="29">
        <v>475</v>
      </c>
      <c r="E691" s="25">
        <v>0.08</v>
      </c>
      <c r="F691" s="19">
        <v>46127</v>
      </c>
      <c r="G691" s="26" t="s">
        <v>399</v>
      </c>
      <c r="H691" s="17" t="s">
        <v>6098</v>
      </c>
      <c r="I691" s="14" t="s">
        <v>4741</v>
      </c>
      <c r="J691" s="100">
        <v>44330</v>
      </c>
      <c r="K691" s="17" t="s">
        <v>5095</v>
      </c>
      <c r="L691" s="21" t="s">
        <v>1024</v>
      </c>
      <c r="M691" s="29" t="s">
        <v>7560</v>
      </c>
    </row>
    <row r="692" spans="1:13" s="89" customFormat="1" ht="11.25" customHeight="1" x14ac:dyDescent="0.2">
      <c r="A692" s="17" t="s">
        <v>3997</v>
      </c>
      <c r="B692" s="17" t="s">
        <v>4123</v>
      </c>
      <c r="C692" s="14" t="s">
        <v>4125</v>
      </c>
      <c r="D692" s="29">
        <v>475</v>
      </c>
      <c r="E692" s="25">
        <v>0.08</v>
      </c>
      <c r="F692" s="19">
        <v>46127</v>
      </c>
      <c r="G692" s="17" t="s">
        <v>376</v>
      </c>
      <c r="H692" s="26" t="s">
        <v>6098</v>
      </c>
      <c r="I692" s="14" t="s">
        <v>4741</v>
      </c>
      <c r="J692" s="100">
        <v>44402</v>
      </c>
      <c r="K692" s="17" t="s">
        <v>6060</v>
      </c>
      <c r="L692" s="21" t="s">
        <v>1024</v>
      </c>
      <c r="M692" s="29" t="s">
        <v>7560</v>
      </c>
    </row>
    <row r="693" spans="1:13" s="89" customFormat="1" ht="11.25" customHeight="1" x14ac:dyDescent="0.2">
      <c r="A693" s="17" t="s">
        <v>3997</v>
      </c>
      <c r="B693" s="17" t="s">
        <v>4123</v>
      </c>
      <c r="C693" s="14" t="s">
        <v>4125</v>
      </c>
      <c r="D693" s="29">
        <v>475</v>
      </c>
      <c r="E693" s="25">
        <v>0.08</v>
      </c>
      <c r="F693" s="19">
        <v>46127</v>
      </c>
      <c r="G693" s="17" t="s">
        <v>380</v>
      </c>
      <c r="H693" s="26" t="s">
        <v>6098</v>
      </c>
      <c r="I693" s="14" t="s">
        <v>4741</v>
      </c>
      <c r="J693" s="100">
        <v>45202</v>
      </c>
      <c r="K693" s="17" t="s">
        <v>5035</v>
      </c>
      <c r="L693" s="21" t="s">
        <v>1024</v>
      </c>
      <c r="M693" s="29" t="s">
        <v>7560</v>
      </c>
    </row>
    <row r="694" spans="1:13" s="89" customFormat="1" ht="11.25" customHeight="1" x14ac:dyDescent="0.2">
      <c r="A694" s="17" t="s">
        <v>3997</v>
      </c>
      <c r="B694" s="17" t="s">
        <v>4123</v>
      </c>
      <c r="C694" s="14" t="s">
        <v>4125</v>
      </c>
      <c r="D694" s="29">
        <v>475</v>
      </c>
      <c r="E694" s="25">
        <v>0.08</v>
      </c>
      <c r="F694" s="19">
        <v>46127</v>
      </c>
      <c r="G694" s="17" t="s">
        <v>376</v>
      </c>
      <c r="H694" s="26" t="s">
        <v>6099</v>
      </c>
      <c r="I694" s="14" t="s">
        <v>4741</v>
      </c>
      <c r="J694" s="100">
        <v>45356</v>
      </c>
      <c r="K694" s="17" t="s">
        <v>6911</v>
      </c>
      <c r="L694" s="21" t="s">
        <v>1024</v>
      </c>
      <c r="M694" s="29" t="s">
        <v>7560</v>
      </c>
    </row>
    <row r="695" spans="1:13" s="89" customFormat="1" ht="11.25" customHeight="1" x14ac:dyDescent="0.2">
      <c r="A695" s="17" t="s">
        <v>3997</v>
      </c>
      <c r="B695" s="17" t="s">
        <v>6478</v>
      </c>
      <c r="C695" s="18" t="s">
        <v>6479</v>
      </c>
      <c r="D695" s="17">
        <v>310</v>
      </c>
      <c r="E695" s="18"/>
      <c r="F695" s="19">
        <v>46268</v>
      </c>
      <c r="G695" s="17" t="s">
        <v>399</v>
      </c>
      <c r="H695" s="26" t="s">
        <v>6099</v>
      </c>
      <c r="I695" s="20" t="s">
        <v>6480</v>
      </c>
      <c r="J695" s="100" t="s">
        <v>385</v>
      </c>
      <c r="K695" s="17" t="s">
        <v>6336</v>
      </c>
      <c r="L695" s="21" t="s">
        <v>1024</v>
      </c>
      <c r="M695" s="29" t="s">
        <v>7560</v>
      </c>
    </row>
    <row r="696" spans="1:13" s="89" customFormat="1" ht="11.25" customHeight="1" x14ac:dyDescent="0.2">
      <c r="A696" s="17" t="s">
        <v>3997</v>
      </c>
      <c r="B696" s="17" t="s">
        <v>4139</v>
      </c>
      <c r="C696" s="18" t="s">
        <v>4145</v>
      </c>
      <c r="D696" s="29">
        <v>370</v>
      </c>
      <c r="E696" s="18">
        <v>4.4999999999999998E-2</v>
      </c>
      <c r="F696" s="19">
        <v>46706</v>
      </c>
      <c r="G696" s="17" t="s">
        <v>399</v>
      </c>
      <c r="H696" s="26" t="s">
        <v>6099</v>
      </c>
      <c r="I696" s="9" t="s">
        <v>4755</v>
      </c>
      <c r="J696" s="19">
        <v>44518</v>
      </c>
      <c r="K696" s="17" t="s">
        <v>5109</v>
      </c>
      <c r="L696" s="22"/>
      <c r="M696" s="29" t="s">
        <v>7560</v>
      </c>
    </row>
    <row r="697" spans="1:13" s="89" customFormat="1" ht="11.25" customHeight="1" x14ac:dyDescent="0.2">
      <c r="A697" s="17" t="s">
        <v>3997</v>
      </c>
      <c r="B697" s="17" t="s">
        <v>6481</v>
      </c>
      <c r="C697" s="18" t="s">
        <v>6482</v>
      </c>
      <c r="D697" s="29"/>
      <c r="E697" s="18">
        <v>5.6250000000000001E-2</v>
      </c>
      <c r="F697" s="19">
        <v>47498</v>
      </c>
      <c r="G697" s="17" t="s">
        <v>399</v>
      </c>
      <c r="H697" s="26" t="s">
        <v>6099</v>
      </c>
      <c r="I697" s="20" t="s">
        <v>6483</v>
      </c>
      <c r="J697" s="100" t="s">
        <v>385</v>
      </c>
      <c r="K697" s="17" t="s">
        <v>6261</v>
      </c>
      <c r="L697" s="21" t="s">
        <v>1024</v>
      </c>
      <c r="M697" s="29" t="s">
        <v>7560</v>
      </c>
    </row>
    <row r="698" spans="1:13" s="89" customFormat="1" ht="11.25" customHeight="1" x14ac:dyDescent="0.2">
      <c r="A698" s="17" t="s">
        <v>3997</v>
      </c>
      <c r="B698" s="17" t="s">
        <v>6484</v>
      </c>
      <c r="C698" s="18" t="s">
        <v>6485</v>
      </c>
      <c r="D698" s="29"/>
      <c r="E698" s="18">
        <v>6.5000000000000002E-2</v>
      </c>
      <c r="F698" s="19">
        <v>46874</v>
      </c>
      <c r="G698" s="17" t="s">
        <v>399</v>
      </c>
      <c r="H698" s="26" t="s">
        <v>6099</v>
      </c>
      <c r="I698" s="20" t="s">
        <v>6486</v>
      </c>
      <c r="J698" s="100" t="s">
        <v>385</v>
      </c>
      <c r="K698" s="17" t="s">
        <v>6261</v>
      </c>
      <c r="L698" s="21" t="s">
        <v>1024</v>
      </c>
      <c r="M698" s="29" t="s">
        <v>7560</v>
      </c>
    </row>
    <row r="699" spans="1:13" s="89" customFormat="1" ht="11.25" customHeight="1" x14ac:dyDescent="0.2">
      <c r="A699" s="17" t="s">
        <v>3997</v>
      </c>
      <c r="B699" s="17" t="s">
        <v>6504</v>
      </c>
      <c r="C699" s="18" t="s">
        <v>6511</v>
      </c>
      <c r="D699" s="17">
        <v>500</v>
      </c>
      <c r="E699" s="18">
        <v>5.8749999999999997E-2</v>
      </c>
      <c r="F699" s="19">
        <v>45590</v>
      </c>
      <c r="G699" s="17" t="s">
        <v>399</v>
      </c>
      <c r="H699" s="26" t="s">
        <v>6099</v>
      </c>
      <c r="I699" s="20" t="s">
        <v>6512</v>
      </c>
      <c r="J699" s="100" t="s">
        <v>385</v>
      </c>
      <c r="K699" s="17" t="s">
        <v>6261</v>
      </c>
      <c r="L699" s="21" t="s">
        <v>1024</v>
      </c>
      <c r="M699" s="29" t="s">
        <v>7560</v>
      </c>
    </row>
    <row r="700" spans="1:13" s="89" customFormat="1" ht="11.25" customHeight="1" x14ac:dyDescent="0.2">
      <c r="A700" s="17" t="s">
        <v>3997</v>
      </c>
      <c r="B700" s="17" t="s">
        <v>6813</v>
      </c>
      <c r="C700" s="14" t="s">
        <v>4165</v>
      </c>
      <c r="D700" s="29">
        <v>565</v>
      </c>
      <c r="E700" s="18">
        <v>3.6249999999999998E-2</v>
      </c>
      <c r="F700" s="19">
        <v>45641</v>
      </c>
      <c r="G700" s="17" t="s">
        <v>399</v>
      </c>
      <c r="H700" s="26" t="s">
        <v>6098</v>
      </c>
      <c r="I700" s="14" t="s">
        <v>7237</v>
      </c>
      <c r="J700" s="100"/>
      <c r="K700" s="17"/>
      <c r="L700" s="21"/>
      <c r="M700" s="29" t="s">
        <v>7560</v>
      </c>
    </row>
    <row r="701" spans="1:13" s="89" customFormat="1" ht="11.25" customHeight="1" x14ac:dyDescent="0.2">
      <c r="A701" s="17" t="s">
        <v>3997</v>
      </c>
      <c r="B701" s="17" t="s">
        <v>6813</v>
      </c>
      <c r="C701" s="14" t="s">
        <v>6789</v>
      </c>
      <c r="D701" s="29"/>
      <c r="E701" s="25"/>
      <c r="F701" s="19"/>
      <c r="G701" s="17" t="s">
        <v>399</v>
      </c>
      <c r="H701" s="26" t="s">
        <v>6099</v>
      </c>
      <c r="I701" s="14" t="s">
        <v>7238</v>
      </c>
      <c r="J701" s="100"/>
      <c r="K701" s="17"/>
      <c r="L701" s="21"/>
      <c r="M701" s="29" t="s">
        <v>7560</v>
      </c>
    </row>
    <row r="702" spans="1:13" s="89" customFormat="1" ht="11.25" customHeight="1" x14ac:dyDescent="0.2">
      <c r="A702" s="17" t="s">
        <v>3997</v>
      </c>
      <c r="B702" s="17" t="s">
        <v>6524</v>
      </c>
      <c r="C702" s="18" t="s">
        <v>6525</v>
      </c>
      <c r="D702" s="29"/>
      <c r="E702" s="18">
        <v>0.05</v>
      </c>
      <c r="F702" s="19">
        <v>47027</v>
      </c>
      <c r="G702" s="17" t="s">
        <v>399</v>
      </c>
      <c r="H702" s="26" t="s">
        <v>6099</v>
      </c>
      <c r="I702" s="20" t="s">
        <v>6526</v>
      </c>
      <c r="J702" s="100" t="s">
        <v>385</v>
      </c>
      <c r="K702" s="17" t="s">
        <v>6261</v>
      </c>
      <c r="L702" s="21" t="s">
        <v>1024</v>
      </c>
      <c r="M702" s="29" t="s">
        <v>7560</v>
      </c>
    </row>
    <row r="703" spans="1:13" s="89" customFormat="1" ht="11.25" customHeight="1" x14ac:dyDescent="0.2">
      <c r="A703" s="17" t="s">
        <v>3997</v>
      </c>
      <c r="B703" s="17" t="s">
        <v>6524</v>
      </c>
      <c r="C703" s="18" t="s">
        <v>6527</v>
      </c>
      <c r="D703" s="29"/>
      <c r="E703" s="18">
        <v>5.1249999999999997E-2</v>
      </c>
      <c r="F703" s="19">
        <v>47223</v>
      </c>
      <c r="G703" s="17" t="s">
        <v>399</v>
      </c>
      <c r="H703" s="26" t="s">
        <v>6099</v>
      </c>
      <c r="I703" s="20" t="s">
        <v>6528</v>
      </c>
      <c r="J703" s="100" t="s">
        <v>385</v>
      </c>
      <c r="K703" s="17" t="s">
        <v>6261</v>
      </c>
      <c r="L703" s="21" t="s">
        <v>1024</v>
      </c>
      <c r="M703" s="29" t="s">
        <v>7560</v>
      </c>
    </row>
    <row r="704" spans="1:13" s="89" customFormat="1" ht="11.25" customHeight="1" x14ac:dyDescent="0.2">
      <c r="A704" s="17" t="s">
        <v>3997</v>
      </c>
      <c r="B704" s="17" t="s">
        <v>6524</v>
      </c>
      <c r="C704" s="18" t="s">
        <v>6529</v>
      </c>
      <c r="D704" s="29"/>
      <c r="E704" s="18">
        <v>5.2499999999999998E-2</v>
      </c>
      <c r="F704" s="19">
        <v>47757</v>
      </c>
      <c r="G704" s="17" t="s">
        <v>399</v>
      </c>
      <c r="H704" s="26" t="s">
        <v>6099</v>
      </c>
      <c r="I704" s="20" t="s">
        <v>6530</v>
      </c>
      <c r="J704" s="100" t="s">
        <v>385</v>
      </c>
      <c r="K704" s="17" t="s">
        <v>6261</v>
      </c>
      <c r="L704" s="21" t="s">
        <v>1024</v>
      </c>
      <c r="M704" s="29" t="s">
        <v>7560</v>
      </c>
    </row>
    <row r="705" spans="1:13" s="89" customFormat="1" ht="11.25" customHeight="1" x14ac:dyDescent="0.2">
      <c r="A705" s="17" t="s">
        <v>3997</v>
      </c>
      <c r="B705" s="17" t="s">
        <v>6524</v>
      </c>
      <c r="C705" s="18" t="s">
        <v>6531</v>
      </c>
      <c r="D705" s="29"/>
      <c r="E705" s="18">
        <v>5.7500000000000002E-2</v>
      </c>
      <c r="F705" s="19">
        <v>46631</v>
      </c>
      <c r="G705" s="17" t="s">
        <v>399</v>
      </c>
      <c r="H705" s="26" t="s">
        <v>6099</v>
      </c>
      <c r="I705" s="20" t="s">
        <v>6532</v>
      </c>
      <c r="J705" s="100" t="s">
        <v>385</v>
      </c>
      <c r="K705" s="17" t="s">
        <v>6261</v>
      </c>
      <c r="L705" s="21" t="s">
        <v>1024</v>
      </c>
      <c r="M705" s="29" t="s">
        <v>7560</v>
      </c>
    </row>
    <row r="706" spans="1:13" s="89" customFormat="1" ht="11.25" customHeight="1" x14ac:dyDescent="0.2">
      <c r="A706" s="17" t="s">
        <v>3997</v>
      </c>
      <c r="B706" s="17" t="s">
        <v>6524</v>
      </c>
      <c r="C706" s="18" t="s">
        <v>6533</v>
      </c>
      <c r="D706" s="29"/>
      <c r="E706" s="18">
        <v>6.1249999999999999E-2</v>
      </c>
      <c r="F706" s="19">
        <v>47362</v>
      </c>
      <c r="G706" s="17" t="s">
        <v>399</v>
      </c>
      <c r="H706" s="26" t="s">
        <v>6099</v>
      </c>
      <c r="I706" s="20" t="s">
        <v>6534</v>
      </c>
      <c r="J706" s="100" t="s">
        <v>385</v>
      </c>
      <c r="K706" s="17" t="s">
        <v>6261</v>
      </c>
      <c r="L706" s="21" t="s">
        <v>1024</v>
      </c>
      <c r="M706" s="29" t="s">
        <v>7560</v>
      </c>
    </row>
    <row r="707" spans="1:13" s="89" customFormat="1" ht="11.25" customHeight="1" x14ac:dyDescent="0.2">
      <c r="A707" s="17" t="s">
        <v>3997</v>
      </c>
      <c r="B707" s="17" t="s">
        <v>6524</v>
      </c>
      <c r="C707" s="18" t="s">
        <v>6535</v>
      </c>
      <c r="D707" s="29"/>
      <c r="E707" s="18" t="s">
        <v>6536</v>
      </c>
      <c r="F707" s="19">
        <v>46262</v>
      </c>
      <c r="G707" s="17" t="s">
        <v>399</v>
      </c>
      <c r="H707" s="26" t="s">
        <v>6099</v>
      </c>
      <c r="I707" s="20" t="s">
        <v>6537</v>
      </c>
      <c r="J707" s="100" t="s">
        <v>385</v>
      </c>
      <c r="K707" s="17" t="s">
        <v>6286</v>
      </c>
      <c r="L707" s="21" t="s">
        <v>1024</v>
      </c>
      <c r="M707" s="29" t="s">
        <v>7560</v>
      </c>
    </row>
    <row r="708" spans="1:13" s="89" customFormat="1" ht="11.25" customHeight="1" x14ac:dyDescent="0.2">
      <c r="A708" s="17" t="s">
        <v>3997</v>
      </c>
      <c r="B708" s="17" t="s">
        <v>4163</v>
      </c>
      <c r="C708" s="17" t="s">
        <v>4169</v>
      </c>
      <c r="D708" s="29">
        <v>473</v>
      </c>
      <c r="E708" s="18">
        <v>2.5000000000000001E-2</v>
      </c>
      <c r="F708" s="19">
        <v>46433</v>
      </c>
      <c r="G708" s="17" t="s">
        <v>399</v>
      </c>
      <c r="H708" s="26" t="s">
        <v>6099</v>
      </c>
      <c r="I708" s="20"/>
      <c r="J708" s="19">
        <v>45040</v>
      </c>
      <c r="K708" s="17" t="s">
        <v>6016</v>
      </c>
      <c r="L708" s="21" t="s">
        <v>1024</v>
      </c>
      <c r="M708" s="29" t="s">
        <v>7560</v>
      </c>
    </row>
    <row r="709" spans="1:13" s="89" customFormat="1" ht="11.25" customHeight="1" x14ac:dyDescent="0.2">
      <c r="A709" s="17" t="s">
        <v>3997</v>
      </c>
      <c r="B709" s="17" t="s">
        <v>4163</v>
      </c>
      <c r="C709" s="17" t="s">
        <v>4167</v>
      </c>
      <c r="D709" s="29">
        <v>1425</v>
      </c>
      <c r="E709" s="18">
        <v>5.8749999999999997E-2</v>
      </c>
      <c r="F709" s="19">
        <v>46096</v>
      </c>
      <c r="G709" s="17" t="s">
        <v>376</v>
      </c>
      <c r="H709" s="26" t="s">
        <v>6099</v>
      </c>
      <c r="I709" s="20" t="s">
        <v>4770</v>
      </c>
      <c r="J709" s="100">
        <v>45323</v>
      </c>
      <c r="K709" s="17" t="s">
        <v>5170</v>
      </c>
      <c r="L709" s="21" t="s">
        <v>1024</v>
      </c>
      <c r="M709" s="29" t="s">
        <v>7560</v>
      </c>
    </row>
    <row r="710" spans="1:13" s="89" customFormat="1" ht="11.25" customHeight="1" x14ac:dyDescent="0.2">
      <c r="A710" s="17" t="s">
        <v>3997</v>
      </c>
      <c r="B710" s="17" t="s">
        <v>4163</v>
      </c>
      <c r="C710" s="17" t="s">
        <v>6046</v>
      </c>
      <c r="D710" s="29">
        <v>600</v>
      </c>
      <c r="E710" s="18">
        <v>8.3750000000000005E-2</v>
      </c>
      <c r="F710" s="19">
        <v>46784</v>
      </c>
      <c r="G710" s="17" t="s">
        <v>376</v>
      </c>
      <c r="H710" s="26" t="s">
        <v>6099</v>
      </c>
      <c r="I710" s="20"/>
      <c r="J710" s="100">
        <v>45323</v>
      </c>
      <c r="K710" s="17" t="s">
        <v>5170</v>
      </c>
      <c r="L710" s="21" t="s">
        <v>1024</v>
      </c>
      <c r="M710" s="29" t="s">
        <v>7560</v>
      </c>
    </row>
    <row r="711" spans="1:13" s="89" customFormat="1" ht="11.25" customHeight="1" x14ac:dyDescent="0.2">
      <c r="A711" s="17" t="s">
        <v>3997</v>
      </c>
      <c r="B711" s="17" t="s">
        <v>6538</v>
      </c>
      <c r="C711" s="18" t="s">
        <v>6539</v>
      </c>
      <c r="D711" s="29"/>
      <c r="E711" s="18" t="s">
        <v>6540</v>
      </c>
      <c r="F711" s="19">
        <v>45928</v>
      </c>
      <c r="G711" s="17" t="s">
        <v>399</v>
      </c>
      <c r="H711" s="26" t="s">
        <v>6099</v>
      </c>
      <c r="I711" s="20" t="s">
        <v>6541</v>
      </c>
      <c r="J711" s="100" t="s">
        <v>385</v>
      </c>
      <c r="K711" s="17" t="s">
        <v>6286</v>
      </c>
      <c r="L711" s="21" t="s">
        <v>1024</v>
      </c>
      <c r="M711" s="29" t="s">
        <v>7560</v>
      </c>
    </row>
    <row r="712" spans="1:13" s="89" customFormat="1" ht="11.25" customHeight="1" x14ac:dyDescent="0.2">
      <c r="A712" s="17" t="s">
        <v>3997</v>
      </c>
      <c r="B712" s="17" t="s">
        <v>6542</v>
      </c>
      <c r="C712" s="18" t="s">
        <v>6543</v>
      </c>
      <c r="D712" s="17">
        <v>300</v>
      </c>
      <c r="E712" s="18" t="s">
        <v>6544</v>
      </c>
      <c r="F712" s="19">
        <v>47285</v>
      </c>
      <c r="G712" s="17" t="s">
        <v>399</v>
      </c>
      <c r="H712" s="26" t="s">
        <v>6099</v>
      </c>
      <c r="I712" s="20" t="s">
        <v>6545</v>
      </c>
      <c r="J712" s="100" t="s">
        <v>385</v>
      </c>
      <c r="K712" s="17" t="s">
        <v>6275</v>
      </c>
      <c r="L712" s="21" t="s">
        <v>1024</v>
      </c>
      <c r="M712" s="29" t="s">
        <v>7560</v>
      </c>
    </row>
    <row r="713" spans="1:13" s="89" customFormat="1" ht="11.25" customHeight="1" x14ac:dyDescent="0.2">
      <c r="A713" s="17" t="s">
        <v>3997</v>
      </c>
      <c r="B713" s="17" t="s">
        <v>6579</v>
      </c>
      <c r="C713" s="18" t="s">
        <v>6580</v>
      </c>
      <c r="D713" s="17">
        <v>375</v>
      </c>
      <c r="E713" s="18" t="s">
        <v>6581</v>
      </c>
      <c r="F713" s="19">
        <v>45659</v>
      </c>
      <c r="G713" s="17" t="s">
        <v>399</v>
      </c>
      <c r="H713" s="26" t="s">
        <v>6099</v>
      </c>
      <c r="I713" s="20" t="s">
        <v>6582</v>
      </c>
      <c r="J713" s="100" t="s">
        <v>385</v>
      </c>
      <c r="K713" s="17" t="s">
        <v>6286</v>
      </c>
      <c r="L713" s="21" t="s">
        <v>1024</v>
      </c>
      <c r="M713" s="29" t="s">
        <v>7560</v>
      </c>
    </row>
    <row r="714" spans="1:13" s="89" customFormat="1" ht="11.25" customHeight="1" x14ac:dyDescent="0.2">
      <c r="A714" s="17" t="s">
        <v>3997</v>
      </c>
      <c r="B714" s="17" t="s">
        <v>6583</v>
      </c>
      <c r="C714" s="18" t="s">
        <v>6584</v>
      </c>
      <c r="D714" s="29"/>
      <c r="E714" s="18">
        <v>4.6249999999999999E-2</v>
      </c>
      <c r="F714" s="19">
        <v>47224</v>
      </c>
      <c r="G714" s="17" t="s">
        <v>399</v>
      </c>
      <c r="H714" s="26" t="s">
        <v>6099</v>
      </c>
      <c r="I714" s="20" t="s">
        <v>6585</v>
      </c>
      <c r="J714" s="100" t="s">
        <v>385</v>
      </c>
      <c r="K714" s="17" t="s">
        <v>6383</v>
      </c>
      <c r="L714" s="21" t="s">
        <v>1024</v>
      </c>
      <c r="M714" s="29" t="s">
        <v>7560</v>
      </c>
    </row>
    <row r="715" spans="1:13" s="89" customFormat="1" ht="11.25" customHeight="1" x14ac:dyDescent="0.2">
      <c r="A715" s="17" t="s">
        <v>3997</v>
      </c>
      <c r="B715" s="17" t="s">
        <v>6583</v>
      </c>
      <c r="C715" s="18" t="s">
        <v>6586</v>
      </c>
      <c r="D715" s="29"/>
      <c r="E715" s="18">
        <v>4.6249999999999999E-2</v>
      </c>
      <c r="F715" s="19">
        <v>47944</v>
      </c>
      <c r="G715" s="17" t="s">
        <v>399</v>
      </c>
      <c r="H715" s="26" t="s">
        <v>6099</v>
      </c>
      <c r="I715" s="20" t="s">
        <v>6587</v>
      </c>
      <c r="J715" s="100" t="s">
        <v>385</v>
      </c>
      <c r="K715" s="17" t="s">
        <v>6383</v>
      </c>
      <c r="L715" s="21" t="s">
        <v>1024</v>
      </c>
      <c r="M715" s="29" t="s">
        <v>7560</v>
      </c>
    </row>
    <row r="716" spans="1:13" s="89" customFormat="1" ht="11.25" customHeight="1" x14ac:dyDescent="0.2">
      <c r="A716" s="17" t="s">
        <v>3997</v>
      </c>
      <c r="B716" s="17" t="s">
        <v>6583</v>
      </c>
      <c r="C716" s="18" t="s">
        <v>6588</v>
      </c>
      <c r="D716" s="29"/>
      <c r="E716" s="18">
        <v>8.4499999999999992E-2</v>
      </c>
      <c r="F716" s="19">
        <v>47691</v>
      </c>
      <c r="G716" s="17" t="s">
        <v>399</v>
      </c>
      <c r="H716" s="26" t="s">
        <v>6099</v>
      </c>
      <c r="I716" s="20" t="s">
        <v>6589</v>
      </c>
      <c r="J716" s="100" t="s">
        <v>385</v>
      </c>
      <c r="K716" s="17" t="s">
        <v>6383</v>
      </c>
      <c r="L716" s="21" t="s">
        <v>1024</v>
      </c>
      <c r="M716" s="29" t="s">
        <v>7560</v>
      </c>
    </row>
    <row r="717" spans="1:13" s="89" customFormat="1" ht="11.25" customHeight="1" x14ac:dyDescent="0.2">
      <c r="A717" s="17" t="s">
        <v>3997</v>
      </c>
      <c r="B717" s="17" t="s">
        <v>6612</v>
      </c>
      <c r="C717" s="18" t="s">
        <v>6613</v>
      </c>
      <c r="D717" s="29"/>
      <c r="E717" s="18" t="s">
        <v>6314</v>
      </c>
      <c r="F717" s="19">
        <v>46224</v>
      </c>
      <c r="G717" s="17" t="s">
        <v>399</v>
      </c>
      <c r="H717" s="26" t="s">
        <v>6099</v>
      </c>
      <c r="I717" s="20" t="s">
        <v>6614</v>
      </c>
      <c r="J717" s="100" t="s">
        <v>385</v>
      </c>
      <c r="K717" s="17" t="s">
        <v>6275</v>
      </c>
      <c r="L717" s="21" t="s">
        <v>1024</v>
      </c>
      <c r="M717" s="29" t="s">
        <v>7560</v>
      </c>
    </row>
    <row r="718" spans="1:13" s="89" customFormat="1" ht="11.25" customHeight="1" x14ac:dyDescent="0.2">
      <c r="A718" s="17" t="s">
        <v>3997</v>
      </c>
      <c r="B718" s="17" t="s">
        <v>6612</v>
      </c>
      <c r="C718" s="18" t="s">
        <v>6615</v>
      </c>
      <c r="D718" s="29"/>
      <c r="E718" s="18" t="s">
        <v>6395</v>
      </c>
      <c r="F718" s="19">
        <v>46224</v>
      </c>
      <c r="G718" s="17" t="s">
        <v>399</v>
      </c>
      <c r="H718" s="26" t="s">
        <v>6099</v>
      </c>
      <c r="I718" s="20" t="s">
        <v>6616</v>
      </c>
      <c r="J718" s="100" t="s">
        <v>385</v>
      </c>
      <c r="K718" s="17" t="s">
        <v>6275</v>
      </c>
      <c r="L718" s="21" t="s">
        <v>1024</v>
      </c>
      <c r="M718" s="29" t="s">
        <v>7560</v>
      </c>
    </row>
    <row r="719" spans="1:13" s="89" customFormat="1" ht="11.25" customHeight="1" x14ac:dyDescent="0.2">
      <c r="A719" s="17" t="s">
        <v>3997</v>
      </c>
      <c r="B719" s="17" t="s">
        <v>7324</v>
      </c>
      <c r="C719" s="18" t="s">
        <v>6620</v>
      </c>
      <c r="D719" s="17">
        <v>400</v>
      </c>
      <c r="E719" s="18">
        <v>3.7499999999999999E-2</v>
      </c>
      <c r="F719" s="19">
        <v>45657</v>
      </c>
      <c r="G719" s="17" t="s">
        <v>399</v>
      </c>
      <c r="H719" s="26" t="s">
        <v>6099</v>
      </c>
      <c r="I719" s="20" t="s">
        <v>6621</v>
      </c>
      <c r="J719" s="100" t="s">
        <v>385</v>
      </c>
      <c r="K719" s="17" t="s">
        <v>6383</v>
      </c>
      <c r="L719" s="21" t="s">
        <v>1024</v>
      </c>
      <c r="M719" s="29" t="s">
        <v>7560</v>
      </c>
    </row>
    <row r="720" spans="1:13" s="89" customFormat="1" ht="11.25" customHeight="1" x14ac:dyDescent="0.2">
      <c r="A720" s="17" t="s">
        <v>3997</v>
      </c>
      <c r="B720" s="17" t="s">
        <v>7324</v>
      </c>
      <c r="C720" s="18" t="s">
        <v>6792</v>
      </c>
      <c r="D720" s="17"/>
      <c r="E720" s="18"/>
      <c r="F720" s="19"/>
      <c r="G720" s="17" t="s">
        <v>399</v>
      </c>
      <c r="H720" s="26" t="s">
        <v>6099</v>
      </c>
      <c r="I720" s="20"/>
      <c r="J720" s="100"/>
      <c r="K720" s="17"/>
      <c r="L720" s="21"/>
      <c r="M720" s="29" t="s">
        <v>7560</v>
      </c>
    </row>
    <row r="721" spans="1:13" s="89" customFormat="1" ht="11.25" customHeight="1" x14ac:dyDescent="0.2">
      <c r="A721" s="17" t="s">
        <v>3997</v>
      </c>
      <c r="B721" s="17" t="s">
        <v>7324</v>
      </c>
      <c r="C721" s="18" t="s">
        <v>6793</v>
      </c>
      <c r="D721" s="17"/>
      <c r="E721" s="18"/>
      <c r="F721" s="19"/>
      <c r="G721" s="17" t="s">
        <v>399</v>
      </c>
      <c r="H721" s="26" t="s">
        <v>6099</v>
      </c>
      <c r="I721" s="20"/>
      <c r="J721" s="100"/>
      <c r="K721" s="17"/>
      <c r="L721" s="21"/>
      <c r="M721" s="29" t="s">
        <v>7560</v>
      </c>
    </row>
    <row r="722" spans="1:13" s="89" customFormat="1" ht="11.25" customHeight="1" x14ac:dyDescent="0.2">
      <c r="A722" s="17" t="s">
        <v>3997</v>
      </c>
      <c r="B722" s="17" t="s">
        <v>6630</v>
      </c>
      <c r="C722" s="18" t="s">
        <v>6631</v>
      </c>
      <c r="D722" s="29"/>
      <c r="E722" s="18" t="s">
        <v>6320</v>
      </c>
      <c r="F722" s="19">
        <v>47558</v>
      </c>
      <c r="G722" s="17" t="s">
        <v>399</v>
      </c>
      <c r="H722" s="26" t="s">
        <v>6099</v>
      </c>
      <c r="I722" s="20" t="s">
        <v>6632</v>
      </c>
      <c r="J722" s="100" t="s">
        <v>385</v>
      </c>
      <c r="K722" s="17" t="s">
        <v>6333</v>
      </c>
      <c r="L722" s="21" t="s">
        <v>1024</v>
      </c>
      <c r="M722" s="29" t="s">
        <v>7560</v>
      </c>
    </row>
    <row r="723" spans="1:13" s="89" customFormat="1" ht="11.25" customHeight="1" x14ac:dyDescent="0.2">
      <c r="A723" s="17" t="s">
        <v>3997</v>
      </c>
      <c r="B723" s="17" t="s">
        <v>4243</v>
      </c>
      <c r="C723" s="18" t="s">
        <v>6244</v>
      </c>
      <c r="D723" s="29">
        <v>1250</v>
      </c>
      <c r="E723" s="25" t="s">
        <v>6250</v>
      </c>
      <c r="F723" s="19">
        <v>47558</v>
      </c>
      <c r="G723" s="17" t="s">
        <v>399</v>
      </c>
      <c r="H723" s="26" t="s">
        <v>6099</v>
      </c>
      <c r="I723" s="14"/>
      <c r="J723" s="19">
        <v>45040</v>
      </c>
      <c r="K723" s="17" t="s">
        <v>6016</v>
      </c>
      <c r="L723" s="21" t="s">
        <v>1024</v>
      </c>
      <c r="M723" s="29" t="s">
        <v>7560</v>
      </c>
    </row>
    <row r="724" spans="1:13" s="89" customFormat="1" ht="11.25" customHeight="1" x14ac:dyDescent="0.2">
      <c r="A724" s="17" t="s">
        <v>3997</v>
      </c>
      <c r="B724" s="17" t="s">
        <v>4255</v>
      </c>
      <c r="C724" s="14" t="s">
        <v>4257</v>
      </c>
      <c r="D724" s="29">
        <v>750</v>
      </c>
      <c r="E724" s="25">
        <v>3.5000000000000003E-2</v>
      </c>
      <c r="F724" s="19">
        <v>45703</v>
      </c>
      <c r="G724" s="17" t="s">
        <v>376</v>
      </c>
      <c r="H724" s="26" t="s">
        <v>6098</v>
      </c>
      <c r="I724" s="14" t="s">
        <v>4833</v>
      </c>
      <c r="J724" s="19">
        <v>44267</v>
      </c>
      <c r="K724" s="17" t="s">
        <v>5076</v>
      </c>
      <c r="L724" s="21" t="s">
        <v>1024</v>
      </c>
      <c r="M724" s="29" t="s">
        <v>7560</v>
      </c>
    </row>
    <row r="725" spans="1:13" s="89" customFormat="1" ht="11.25" customHeight="1" x14ac:dyDescent="0.2">
      <c r="A725" s="17" t="s">
        <v>3997</v>
      </c>
      <c r="B725" s="17" t="s">
        <v>4255</v>
      </c>
      <c r="C725" s="14" t="s">
        <v>4257</v>
      </c>
      <c r="D725" s="29">
        <v>750</v>
      </c>
      <c r="E725" s="25">
        <v>3.5000000000000003E-2</v>
      </c>
      <c r="F725" s="19">
        <v>45703</v>
      </c>
      <c r="G725" s="17" t="s">
        <v>380</v>
      </c>
      <c r="H725" s="26" t="s">
        <v>6099</v>
      </c>
      <c r="I725" s="14" t="s">
        <v>4833</v>
      </c>
      <c r="J725" s="19">
        <v>45229</v>
      </c>
      <c r="K725" s="17" t="s">
        <v>6253</v>
      </c>
      <c r="L725" s="21" t="s">
        <v>1024</v>
      </c>
      <c r="M725" s="29" t="s">
        <v>7560</v>
      </c>
    </row>
    <row r="726" spans="1:13" s="89" customFormat="1" ht="11.25" customHeight="1" x14ac:dyDescent="0.2">
      <c r="A726" s="17" t="s">
        <v>3997</v>
      </c>
      <c r="B726" s="17" t="s">
        <v>6633</v>
      </c>
      <c r="C726" s="18" t="s">
        <v>6638</v>
      </c>
      <c r="D726" s="17">
        <v>450</v>
      </c>
      <c r="E726" s="18">
        <v>3.5000000000000003E-2</v>
      </c>
      <c r="F726" s="19">
        <v>45672</v>
      </c>
      <c r="G726" s="17" t="s">
        <v>399</v>
      </c>
      <c r="H726" s="26" t="s">
        <v>6099</v>
      </c>
      <c r="I726" s="20" t="s">
        <v>6639</v>
      </c>
      <c r="J726" s="100" t="s">
        <v>385</v>
      </c>
      <c r="K726" s="17" t="s">
        <v>6383</v>
      </c>
      <c r="L726" s="21" t="s">
        <v>1024</v>
      </c>
      <c r="M726" s="29" t="s">
        <v>7560</v>
      </c>
    </row>
    <row r="727" spans="1:13" s="89" customFormat="1" ht="11.25" customHeight="1" x14ac:dyDescent="0.2">
      <c r="A727" s="17" t="s">
        <v>3997</v>
      </c>
      <c r="B727" s="17" t="s">
        <v>6647</v>
      </c>
      <c r="C727" s="18" t="s">
        <v>6795</v>
      </c>
      <c r="D727" s="118">
        <v>1442</v>
      </c>
      <c r="E727" s="18" t="s">
        <v>4663</v>
      </c>
      <c r="F727" s="19">
        <v>46846</v>
      </c>
      <c r="G727" s="17" t="s">
        <v>399</v>
      </c>
      <c r="H727" s="26" t="s">
        <v>6099</v>
      </c>
      <c r="I727" s="20" t="s">
        <v>6648</v>
      </c>
      <c r="J727" s="100" t="s">
        <v>385</v>
      </c>
      <c r="K727" s="17" t="s">
        <v>6286</v>
      </c>
      <c r="L727" s="21" t="s">
        <v>1024</v>
      </c>
      <c r="M727" s="29" t="s">
        <v>7560</v>
      </c>
    </row>
    <row r="728" spans="1:13" s="89" customFormat="1" ht="11.25" customHeight="1" x14ac:dyDescent="0.2">
      <c r="A728" s="17" t="s">
        <v>3997</v>
      </c>
      <c r="B728" s="17" t="s">
        <v>4290</v>
      </c>
      <c r="C728" s="14" t="s">
        <v>4291</v>
      </c>
      <c r="D728" s="29">
        <v>500</v>
      </c>
      <c r="E728" s="25">
        <v>6.3750000000000001E-2</v>
      </c>
      <c r="F728" s="19">
        <v>45884</v>
      </c>
      <c r="G728" s="17" t="s">
        <v>399</v>
      </c>
      <c r="H728" s="26" t="s">
        <v>6099</v>
      </c>
      <c r="I728" s="14" t="s">
        <v>4860</v>
      </c>
      <c r="J728" s="100">
        <v>44431</v>
      </c>
      <c r="K728" s="17" t="s">
        <v>5048</v>
      </c>
      <c r="L728" s="21" t="s">
        <v>1024</v>
      </c>
      <c r="M728" s="29" t="s">
        <v>7560</v>
      </c>
    </row>
    <row r="729" spans="1:13" s="89" customFormat="1" ht="11.25" customHeight="1" x14ac:dyDescent="0.2">
      <c r="A729" s="17" t="s">
        <v>3997</v>
      </c>
      <c r="B729" s="17" t="s">
        <v>4146</v>
      </c>
      <c r="C729" s="14" t="s">
        <v>7039</v>
      </c>
      <c r="D729" s="14"/>
      <c r="E729" s="25">
        <v>7.1249999999999994E-2</v>
      </c>
      <c r="F729" s="105">
        <v>48025</v>
      </c>
      <c r="G729" s="14" t="s">
        <v>399</v>
      </c>
      <c r="H729" s="26" t="s">
        <v>6099</v>
      </c>
      <c r="I729" s="14" t="s">
        <v>7298</v>
      </c>
      <c r="J729" s="100" t="s">
        <v>385</v>
      </c>
      <c r="K729" s="14" t="s">
        <v>7375</v>
      </c>
      <c r="L729" s="21" t="s">
        <v>1024</v>
      </c>
      <c r="M729" s="29" t="s">
        <v>7560</v>
      </c>
    </row>
    <row r="730" spans="1:13" s="89" customFormat="1" ht="11.25" customHeight="1" x14ac:dyDescent="0.2">
      <c r="A730" s="17" t="s">
        <v>3997</v>
      </c>
      <c r="B730" s="17" t="s">
        <v>7347</v>
      </c>
      <c r="C730" s="14" t="s">
        <v>6300</v>
      </c>
      <c r="D730" s="14"/>
      <c r="E730" s="25"/>
      <c r="F730" s="105">
        <v>47756</v>
      </c>
      <c r="G730" s="14" t="s">
        <v>399</v>
      </c>
      <c r="H730" s="26" t="s">
        <v>6099</v>
      </c>
      <c r="I730" s="14" t="s">
        <v>6302</v>
      </c>
      <c r="J730" s="100" t="s">
        <v>385</v>
      </c>
      <c r="K730" s="14" t="s">
        <v>7375</v>
      </c>
      <c r="L730" s="21" t="s">
        <v>1024</v>
      </c>
      <c r="M730" s="29" t="s">
        <v>7560</v>
      </c>
    </row>
    <row r="731" spans="1:13" s="89" customFormat="1" ht="11.25" customHeight="1" x14ac:dyDescent="0.2">
      <c r="A731" s="17" t="s">
        <v>6059</v>
      </c>
      <c r="B731" s="17" t="s">
        <v>3822</v>
      </c>
      <c r="C731" s="17" t="s">
        <v>3824</v>
      </c>
      <c r="D731" s="29"/>
      <c r="E731" s="18" t="s">
        <v>4436</v>
      </c>
      <c r="F731" s="19">
        <v>47207</v>
      </c>
      <c r="G731" s="17" t="s">
        <v>399</v>
      </c>
      <c r="H731" s="26" t="s">
        <v>6099</v>
      </c>
      <c r="I731" s="20" t="s">
        <v>4437</v>
      </c>
      <c r="J731" s="100">
        <v>44949</v>
      </c>
      <c r="K731" s="17" t="s">
        <v>4975</v>
      </c>
      <c r="L731" s="22"/>
      <c r="M731" s="29" t="s">
        <v>7560</v>
      </c>
    </row>
    <row r="732" spans="1:13" s="89" customFormat="1" ht="11.25" customHeight="1" x14ac:dyDescent="0.2">
      <c r="A732" s="17" t="s">
        <v>6059</v>
      </c>
      <c r="B732" s="17" t="s">
        <v>3822</v>
      </c>
      <c r="C732" s="17" t="s">
        <v>3823</v>
      </c>
      <c r="D732" s="29"/>
      <c r="E732" s="18" t="s">
        <v>4434</v>
      </c>
      <c r="F732" s="19">
        <v>47207</v>
      </c>
      <c r="G732" s="17" t="s">
        <v>399</v>
      </c>
      <c r="H732" s="26" t="s">
        <v>6099</v>
      </c>
      <c r="I732" s="20" t="s">
        <v>4435</v>
      </c>
      <c r="J732" s="100">
        <v>44949</v>
      </c>
      <c r="K732" s="17" t="s">
        <v>4975</v>
      </c>
      <c r="L732" s="22" t="s">
        <v>1024</v>
      </c>
      <c r="M732" s="29" t="s">
        <v>7560</v>
      </c>
    </row>
    <row r="733" spans="1:13" s="89" customFormat="1" ht="11.25" customHeight="1" x14ac:dyDescent="0.2">
      <c r="A733" s="17" t="s">
        <v>6059</v>
      </c>
      <c r="B733" s="17" t="s">
        <v>3831</v>
      </c>
      <c r="C733" s="7" t="s">
        <v>3808</v>
      </c>
      <c r="D733" s="29">
        <v>670</v>
      </c>
      <c r="E733" s="18" t="s">
        <v>4443</v>
      </c>
      <c r="F733" s="19">
        <v>46793</v>
      </c>
      <c r="G733" s="17" t="s">
        <v>399</v>
      </c>
      <c r="H733" s="26" t="s">
        <v>6099</v>
      </c>
      <c r="I733" s="20" t="s">
        <v>4444</v>
      </c>
      <c r="J733" s="100" t="s">
        <v>385</v>
      </c>
      <c r="K733" s="17"/>
      <c r="L733" s="21" t="s">
        <v>1024</v>
      </c>
      <c r="M733" s="29" t="s">
        <v>7560</v>
      </c>
    </row>
    <row r="734" spans="1:13" s="89" customFormat="1" ht="11.25" customHeight="1" x14ac:dyDescent="0.2">
      <c r="A734" s="17" t="s">
        <v>6059</v>
      </c>
      <c r="B734" s="17" t="s">
        <v>3831</v>
      </c>
      <c r="C734" s="7" t="s">
        <v>3809</v>
      </c>
      <c r="D734" s="29">
        <v>300</v>
      </c>
      <c r="E734" s="18" t="s">
        <v>4445</v>
      </c>
      <c r="F734" s="19">
        <v>47159</v>
      </c>
      <c r="G734" s="17" t="s">
        <v>399</v>
      </c>
      <c r="H734" s="26" t="s">
        <v>6099</v>
      </c>
      <c r="I734" s="20" t="s">
        <v>4446</v>
      </c>
      <c r="J734" s="100" t="s">
        <v>385</v>
      </c>
      <c r="K734" s="17"/>
      <c r="L734" s="21" t="s">
        <v>1024</v>
      </c>
      <c r="M734" s="29" t="s">
        <v>7560</v>
      </c>
    </row>
    <row r="735" spans="1:13" s="89" customFormat="1" ht="11.25" customHeight="1" x14ac:dyDescent="0.2">
      <c r="A735" s="17" t="s">
        <v>6059</v>
      </c>
      <c r="B735" s="17" t="s">
        <v>3844</v>
      </c>
      <c r="C735" s="7" t="s">
        <v>3845</v>
      </c>
      <c r="D735" s="29">
        <v>685</v>
      </c>
      <c r="E735" s="18">
        <v>0.06</v>
      </c>
      <c r="F735" s="19">
        <v>47164</v>
      </c>
      <c r="G735" s="17" t="s">
        <v>399</v>
      </c>
      <c r="H735" s="26" t="s">
        <v>6099</v>
      </c>
      <c r="I735" s="24" t="s">
        <v>4467</v>
      </c>
      <c r="J735" s="100" t="s">
        <v>385</v>
      </c>
      <c r="K735" s="17"/>
      <c r="L735" s="21" t="s">
        <v>1024</v>
      </c>
      <c r="M735" s="29" t="s">
        <v>7560</v>
      </c>
    </row>
    <row r="736" spans="1:13" s="89" customFormat="1" ht="11.25" customHeight="1" x14ac:dyDescent="0.2">
      <c r="A736" s="17" t="s">
        <v>6059</v>
      </c>
      <c r="B736" s="17" t="s">
        <v>3852</v>
      </c>
      <c r="C736" s="7" t="s">
        <v>3853</v>
      </c>
      <c r="D736" s="29"/>
      <c r="E736" s="18" t="s">
        <v>4476</v>
      </c>
      <c r="F736" s="19">
        <v>47413</v>
      </c>
      <c r="G736" s="17" t="s">
        <v>399</v>
      </c>
      <c r="H736" s="26" t="s">
        <v>6099</v>
      </c>
      <c r="I736" s="20" t="s">
        <v>4477</v>
      </c>
      <c r="J736" s="100">
        <v>44949</v>
      </c>
      <c r="K736" s="17" t="s">
        <v>4975</v>
      </c>
      <c r="L736" s="22"/>
      <c r="M736" s="29" t="s">
        <v>7560</v>
      </c>
    </row>
    <row r="737" spans="1:13" s="89" customFormat="1" ht="11.25" customHeight="1" x14ac:dyDescent="0.2">
      <c r="A737" s="17" t="s">
        <v>6059</v>
      </c>
      <c r="B737" s="17" t="s">
        <v>3922</v>
      </c>
      <c r="C737" s="18" t="s">
        <v>3921</v>
      </c>
      <c r="D737" s="29">
        <v>2300</v>
      </c>
      <c r="E737" s="18" t="s">
        <v>4559</v>
      </c>
      <c r="F737" s="19">
        <v>46792</v>
      </c>
      <c r="G737" s="17" t="s">
        <v>399</v>
      </c>
      <c r="H737" s="26" t="s">
        <v>6099</v>
      </c>
      <c r="I737" s="20" t="s">
        <v>4560</v>
      </c>
      <c r="J737" s="100">
        <v>45047</v>
      </c>
      <c r="K737" s="17" t="s">
        <v>4976</v>
      </c>
      <c r="L737" s="17"/>
      <c r="M737" s="29" t="s">
        <v>7560</v>
      </c>
    </row>
    <row r="738" spans="1:13" s="89" customFormat="1" ht="11.25" customHeight="1" x14ac:dyDescent="0.2">
      <c r="A738" s="17" t="s">
        <v>6059</v>
      </c>
      <c r="B738" s="17" t="s">
        <v>3922</v>
      </c>
      <c r="C738" s="11" t="s">
        <v>3923</v>
      </c>
      <c r="D738" s="29"/>
      <c r="E738" s="18">
        <v>3.5000000000000003E-2</v>
      </c>
      <c r="F738" s="19">
        <v>46798</v>
      </c>
      <c r="G738" s="17" t="s">
        <v>399</v>
      </c>
      <c r="H738" s="26" t="s">
        <v>6099</v>
      </c>
      <c r="I738" s="24" t="s">
        <v>4557</v>
      </c>
      <c r="J738" s="100">
        <v>44230</v>
      </c>
      <c r="K738" s="17" t="s">
        <v>5021</v>
      </c>
      <c r="L738" s="22"/>
      <c r="M738" s="29" t="s">
        <v>7560</v>
      </c>
    </row>
    <row r="739" spans="1:13" s="89" customFormat="1" ht="11.25" customHeight="1" x14ac:dyDescent="0.2">
      <c r="A739" s="17" t="s">
        <v>6059</v>
      </c>
      <c r="B739" s="17" t="s">
        <v>3922</v>
      </c>
      <c r="C739" s="18" t="s">
        <v>3924</v>
      </c>
      <c r="D739" s="29"/>
      <c r="E739" s="18">
        <v>5.3749999999999999E-2</v>
      </c>
      <c r="F739" s="19">
        <v>47088</v>
      </c>
      <c r="G739" s="17" t="s">
        <v>399</v>
      </c>
      <c r="H739" s="26" t="s">
        <v>6099</v>
      </c>
      <c r="I739" s="20" t="s">
        <v>4558</v>
      </c>
      <c r="J739" s="100" t="s">
        <v>385</v>
      </c>
      <c r="K739" s="17" t="s">
        <v>4987</v>
      </c>
      <c r="L739" s="22"/>
      <c r="M739" s="29" t="s">
        <v>7560</v>
      </c>
    </row>
    <row r="740" spans="1:13" s="89" customFormat="1" ht="11.25" customHeight="1" x14ac:dyDescent="0.2">
      <c r="A740" s="17" t="s">
        <v>4293</v>
      </c>
      <c r="B740" s="17" t="s">
        <v>4326</v>
      </c>
      <c r="C740" s="9" t="s">
        <v>4327</v>
      </c>
      <c r="D740" s="29"/>
      <c r="E740" s="18">
        <v>5.8749999999999997E-2</v>
      </c>
      <c r="F740" s="19">
        <v>45976</v>
      </c>
      <c r="G740" s="17" t="s">
        <v>376</v>
      </c>
      <c r="H740" s="26" t="s">
        <v>6099</v>
      </c>
      <c r="I740" s="20" t="s">
        <v>4893</v>
      </c>
      <c r="J740" s="100">
        <v>45607</v>
      </c>
      <c r="K740" s="17" t="s">
        <v>5038</v>
      </c>
      <c r="L740" s="21" t="s">
        <v>1024</v>
      </c>
      <c r="M740" s="29" t="s">
        <v>7560</v>
      </c>
    </row>
    <row r="741" spans="1:13" s="89" customFormat="1" ht="11.25" customHeight="1" x14ac:dyDescent="0.2">
      <c r="A741" s="17" t="s">
        <v>4293</v>
      </c>
      <c r="B741" s="17" t="s">
        <v>4326</v>
      </c>
      <c r="C741" s="9" t="s">
        <v>4327</v>
      </c>
      <c r="D741" s="29"/>
      <c r="E741" s="18">
        <v>5.8749999999999997E-2</v>
      </c>
      <c r="F741" s="19">
        <v>45976</v>
      </c>
      <c r="G741" s="17" t="s">
        <v>380</v>
      </c>
      <c r="H741" s="26" t="s">
        <v>6099</v>
      </c>
      <c r="I741" s="20" t="s">
        <v>4893</v>
      </c>
      <c r="J741" s="100" t="s">
        <v>385</v>
      </c>
      <c r="K741" s="17" t="s">
        <v>3460</v>
      </c>
      <c r="L741" s="21" t="s">
        <v>1024</v>
      </c>
      <c r="M741" s="29" t="s">
        <v>7560</v>
      </c>
    </row>
    <row r="742" spans="1:13" s="89" customFormat="1" ht="11.25" customHeight="1" x14ac:dyDescent="0.2">
      <c r="A742" s="17" t="s">
        <v>4293</v>
      </c>
      <c r="B742" s="17" t="s">
        <v>6801</v>
      </c>
      <c r="C742" s="11" t="s">
        <v>6802</v>
      </c>
      <c r="D742" s="29"/>
      <c r="E742" s="18">
        <v>4.3749999999999997E-2</v>
      </c>
      <c r="F742" s="19">
        <v>45641</v>
      </c>
      <c r="G742" s="17" t="s">
        <v>380</v>
      </c>
      <c r="H742" s="26" t="s">
        <v>6099</v>
      </c>
      <c r="I742" s="24" t="s">
        <v>7465</v>
      </c>
      <c r="J742" s="100" t="s">
        <v>385</v>
      </c>
      <c r="K742" s="17" t="s">
        <v>3460</v>
      </c>
      <c r="L742" s="21" t="s">
        <v>1024</v>
      </c>
      <c r="M742" s="29" t="s">
        <v>7560</v>
      </c>
    </row>
    <row r="743" spans="1:13" s="89" customFormat="1" ht="11.25" customHeight="1" x14ac:dyDescent="0.2">
      <c r="A743" s="17" t="s">
        <v>4293</v>
      </c>
      <c r="B743" s="17" t="s">
        <v>4337</v>
      </c>
      <c r="C743" s="7" t="s">
        <v>3840</v>
      </c>
      <c r="D743" s="29">
        <v>1000</v>
      </c>
      <c r="E743" s="18">
        <v>0.06</v>
      </c>
      <c r="F743" s="19">
        <v>45688</v>
      </c>
      <c r="G743" s="17" t="s">
        <v>376</v>
      </c>
      <c r="H743" s="26" t="s">
        <v>6099</v>
      </c>
      <c r="I743" s="20" t="s">
        <v>4910</v>
      </c>
      <c r="J743" s="19">
        <v>44270</v>
      </c>
      <c r="K743" s="17" t="s">
        <v>5173</v>
      </c>
      <c r="L743" s="21" t="s">
        <v>1024</v>
      </c>
      <c r="M743" s="29" t="s">
        <v>7560</v>
      </c>
    </row>
    <row r="744" spans="1:13" s="89" customFormat="1" ht="11.25" customHeight="1" x14ac:dyDescent="0.2">
      <c r="A744" s="17" t="s">
        <v>4293</v>
      </c>
      <c r="B744" s="17" t="s">
        <v>4337</v>
      </c>
      <c r="C744" s="7" t="s">
        <v>3840</v>
      </c>
      <c r="D744" s="29">
        <v>998</v>
      </c>
      <c r="E744" s="18">
        <v>7.1249999999999994E-2</v>
      </c>
      <c r="F744" s="19">
        <v>45688</v>
      </c>
      <c r="G744" s="17" t="s">
        <v>376</v>
      </c>
      <c r="H744" s="26" t="s">
        <v>6099</v>
      </c>
      <c r="I744" s="20" t="s">
        <v>4911</v>
      </c>
      <c r="J744" s="19">
        <v>44270</v>
      </c>
      <c r="K744" s="17" t="s">
        <v>5173</v>
      </c>
      <c r="L744" s="21" t="s">
        <v>1024</v>
      </c>
      <c r="M744" s="29" t="s">
        <v>7560</v>
      </c>
    </row>
  </sheetData>
  <autoFilter ref="A3:N3" xr:uid="{00000000-0001-0000-0100-000000000000}"/>
  <sortState xmlns:xlrd2="http://schemas.microsoft.com/office/spreadsheetml/2017/richdata2" ref="A4:M392">
    <sortCondition ref="B4:B392"/>
    <sortCondition ref="C4:C392"/>
    <sortCondition ref="J4:J392"/>
  </sortState>
  <conditionalFormatting sqref="I47: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election activeCell="B41" sqref="B41"/>
    </sheetView>
  </sheetViews>
  <sheetFormatPr defaultColWidth="9.140625" defaultRowHeight="11.25" x14ac:dyDescent="0.2"/>
  <cols>
    <col min="1" max="1" width="9.140625" style="3"/>
    <col min="2" max="2" width="123.7109375" style="40" customWidth="1"/>
    <col min="3" max="16384" width="9.140625" style="3"/>
  </cols>
  <sheetData>
    <row r="1" spans="1:2" ht="15" x14ac:dyDescent="0.25">
      <c r="A1" s="77" t="s">
        <v>6092</v>
      </c>
    </row>
    <row r="2" spans="1:2" x14ac:dyDescent="0.2">
      <c r="B2" s="41"/>
    </row>
    <row r="3" spans="1:2" x14ac:dyDescent="0.2">
      <c r="B3" s="36" t="s">
        <v>12</v>
      </c>
    </row>
    <row r="4" spans="1:2" x14ac:dyDescent="0.2">
      <c r="B4" s="37" t="s">
        <v>6083</v>
      </c>
    </row>
    <row r="5" spans="1:2" ht="22.5" x14ac:dyDescent="0.2">
      <c r="B5" s="37" t="s">
        <v>6084</v>
      </c>
    </row>
    <row r="6" spans="1:2" x14ac:dyDescent="0.2">
      <c r="B6" s="37" t="s">
        <v>6085</v>
      </c>
    </row>
    <row r="7" spans="1:2" x14ac:dyDescent="0.2">
      <c r="B7" s="37"/>
    </row>
    <row r="8" spans="1:2" x14ac:dyDescent="0.2">
      <c r="B8" s="36" t="s">
        <v>13</v>
      </c>
    </row>
    <row r="9" spans="1:2" ht="22.5" x14ac:dyDescent="0.2">
      <c r="B9" s="37" t="s">
        <v>6086</v>
      </c>
    </row>
    <row r="10" spans="1:2" ht="22.5" x14ac:dyDescent="0.2">
      <c r="B10" s="37" t="s">
        <v>6087</v>
      </c>
    </row>
    <row r="11" spans="1:2" ht="22.5" x14ac:dyDescent="0.2">
      <c r="B11" s="37" t="s">
        <v>6088</v>
      </c>
    </row>
    <row r="12" spans="1:2" x14ac:dyDescent="0.2">
      <c r="B12" s="37" t="s">
        <v>6089</v>
      </c>
    </row>
    <row r="13" spans="1:2" ht="45" x14ac:dyDescent="0.2">
      <c r="B13" s="37" t="s">
        <v>6090</v>
      </c>
    </row>
    <row r="15" spans="1:2" x14ac:dyDescent="0.2">
      <c r="B15" s="38" t="s">
        <v>14</v>
      </c>
    </row>
    <row r="16" spans="1:2" x14ac:dyDescent="0.2">
      <c r="B16" s="39" t="s">
        <v>16</v>
      </c>
    </row>
    <row r="17" spans="2:2" x14ac:dyDescent="0.2">
      <c r="B17" s="39"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77" t="s">
        <v>6092</v>
      </c>
    </row>
    <row r="2" spans="1:2" ht="75" x14ac:dyDescent="0.25">
      <c r="B2" s="142" t="s">
        <v>7259</v>
      </c>
    </row>
    <row r="3" spans="1:2" x14ac:dyDescent="0.25">
      <c r="B3" s="142" t="s">
        <v>10</v>
      </c>
    </row>
    <row r="4" spans="1:2" ht="45" x14ac:dyDescent="0.25">
      <c r="B4" s="142" t="s">
        <v>7260</v>
      </c>
    </row>
    <row r="5" spans="1:2" x14ac:dyDescent="0.25">
      <c r="B5" s="142" t="s">
        <v>10</v>
      </c>
    </row>
    <row r="6" spans="1:2" ht="135" x14ac:dyDescent="0.25">
      <c r="B6" s="142" t="s">
        <v>7261</v>
      </c>
    </row>
    <row r="7" spans="1:2" x14ac:dyDescent="0.25">
      <c r="B7" s="142" t="s">
        <v>10</v>
      </c>
    </row>
    <row r="8" spans="1:2" ht="405" x14ac:dyDescent="0.25">
      <c r="B8" s="142" t="s">
        <v>7262</v>
      </c>
    </row>
    <row r="9" spans="1:2" x14ac:dyDescent="0.25">
      <c r="B9" s="142" t="s">
        <v>10</v>
      </c>
    </row>
    <row r="10" spans="1:2" ht="45" x14ac:dyDescent="0.25">
      <c r="B10" s="142" t="s">
        <v>7263</v>
      </c>
    </row>
    <row r="11" spans="1:2" x14ac:dyDescent="0.25">
      <c r="B11" s="142" t="s">
        <v>10</v>
      </c>
    </row>
    <row r="12" spans="1:2" ht="240" x14ac:dyDescent="0.25">
      <c r="B12" s="142" t="s">
        <v>7264</v>
      </c>
    </row>
    <row r="13" spans="1:2" x14ac:dyDescent="0.25">
      <c r="B13" s="142" t="s">
        <v>10</v>
      </c>
    </row>
    <row r="14" spans="1:2" ht="165" x14ac:dyDescent="0.25">
      <c r="B14" s="142" t="s">
        <v>7265</v>
      </c>
    </row>
    <row r="15" spans="1:2" x14ac:dyDescent="0.25">
      <c r="B15" s="142" t="s">
        <v>10</v>
      </c>
    </row>
    <row r="16" spans="1:2" ht="90" x14ac:dyDescent="0.25">
      <c r="B16" s="142" t="s">
        <v>7266</v>
      </c>
    </row>
    <row r="17" spans="2:2" x14ac:dyDescent="0.25">
      <c r="B17" s="142" t="s">
        <v>10</v>
      </c>
    </row>
    <row r="18" spans="2:2" ht="60" x14ac:dyDescent="0.25">
      <c r="B18" s="142" t="s">
        <v>7267</v>
      </c>
    </row>
    <row r="19" spans="2:2" x14ac:dyDescent="0.25">
      <c r="B19" s="142" t="s">
        <v>10</v>
      </c>
    </row>
    <row r="20" spans="2:2" ht="120" x14ac:dyDescent="0.25">
      <c r="B20" s="142" t="s">
        <v>7268</v>
      </c>
    </row>
    <row r="21" spans="2:2" x14ac:dyDescent="0.25">
      <c r="B21" s="142" t="s">
        <v>10</v>
      </c>
    </row>
    <row r="22" spans="2:2" ht="105" x14ac:dyDescent="0.25">
      <c r="B22" s="142" t="s">
        <v>7269</v>
      </c>
    </row>
    <row r="23" spans="2:2" x14ac:dyDescent="0.25">
      <c r="B23" s="142" t="s">
        <v>10</v>
      </c>
    </row>
    <row r="24" spans="2:2" ht="60" x14ac:dyDescent="0.25">
      <c r="B24" s="142" t="s">
        <v>7270</v>
      </c>
    </row>
    <row r="25" spans="2:2" x14ac:dyDescent="0.25">
      <c r="B25" s="142" t="s">
        <v>10</v>
      </c>
    </row>
    <row r="26" spans="2:2" ht="45" x14ac:dyDescent="0.25">
      <c r="B26" s="142" t="s">
        <v>7271</v>
      </c>
    </row>
    <row r="27" spans="2:2" x14ac:dyDescent="0.25">
      <c r="B27" s="142" t="s">
        <v>10</v>
      </c>
    </row>
    <row r="28" spans="2:2" ht="60" x14ac:dyDescent="0.25">
      <c r="B28" s="142" t="s">
        <v>7719</v>
      </c>
    </row>
    <row r="29" spans="2:2" x14ac:dyDescent="0.25">
      <c r="B29" s="142" t="s">
        <v>10</v>
      </c>
    </row>
    <row r="30" spans="2:2" ht="60" x14ac:dyDescent="0.25">
      <c r="B30" s="142" t="s">
        <v>7272</v>
      </c>
    </row>
    <row r="31" spans="2:2" x14ac:dyDescent="0.25">
      <c r="B31" s="142" t="s">
        <v>10</v>
      </c>
    </row>
    <row r="32" spans="2:2" ht="165" x14ac:dyDescent="0.25">
      <c r="B32" s="142" t="s">
        <v>7273</v>
      </c>
    </row>
    <row r="33" spans="2:2" x14ac:dyDescent="0.25">
      <c r="B33" s="142" t="s">
        <v>10</v>
      </c>
    </row>
    <row r="34" spans="2:2" ht="165" x14ac:dyDescent="0.25">
      <c r="B34" s="142" t="s">
        <v>7274</v>
      </c>
    </row>
    <row r="35" spans="2:2" x14ac:dyDescent="0.25">
      <c r="B35" s="142" t="s">
        <v>10</v>
      </c>
    </row>
    <row r="36" spans="2:2" ht="240" x14ac:dyDescent="0.25">
      <c r="B36" s="142" t="s">
        <v>7275</v>
      </c>
    </row>
    <row r="37" spans="2:2" x14ac:dyDescent="0.25">
      <c r="B37" s="142" t="s">
        <v>10</v>
      </c>
    </row>
    <row r="38" spans="2:2" x14ac:dyDescent="0.25">
      <c r="B38" s="142" t="s">
        <v>7276</v>
      </c>
    </row>
    <row r="39" spans="2:2" x14ac:dyDescent="0.25">
      <c r="B39" s="142" t="s">
        <v>10</v>
      </c>
    </row>
    <row r="40" spans="2:2" ht="30" x14ac:dyDescent="0.25">
      <c r="B40" s="142" t="s">
        <v>7277</v>
      </c>
    </row>
    <row r="41" spans="2:2" x14ac:dyDescent="0.25">
      <c r="B41" s="142" t="s">
        <v>10</v>
      </c>
    </row>
    <row r="42" spans="2:2" ht="75" x14ac:dyDescent="0.25">
      <c r="B42" s="142" t="s">
        <v>7278</v>
      </c>
    </row>
    <row r="43" spans="2:2" x14ac:dyDescent="0.25">
      <c r="B43" s="142" t="s">
        <v>10</v>
      </c>
    </row>
    <row r="44" spans="2:2" ht="75" x14ac:dyDescent="0.25">
      <c r="B44" s="142" t="s">
        <v>7279</v>
      </c>
    </row>
    <row r="45" spans="2:2" x14ac:dyDescent="0.25">
      <c r="B45" s="142" t="s">
        <v>10</v>
      </c>
    </row>
    <row r="46" spans="2:2" ht="90" x14ac:dyDescent="0.25">
      <c r="B46" s="142" t="s">
        <v>7280</v>
      </c>
    </row>
    <row r="47" spans="2:2" x14ac:dyDescent="0.25">
      <c r="B47" s="142" t="s">
        <v>10</v>
      </c>
    </row>
    <row r="48" spans="2:2" ht="30" x14ac:dyDescent="0.25">
      <c r="B48" s="142" t="s">
        <v>7281</v>
      </c>
    </row>
    <row r="49" spans="2:2" x14ac:dyDescent="0.25">
      <c r="B49" s="142" t="s">
        <v>10</v>
      </c>
    </row>
    <row r="50" spans="2:2" ht="60" x14ac:dyDescent="0.25">
      <c r="B50" s="142" t="s">
        <v>7282</v>
      </c>
    </row>
    <row r="51" spans="2:2" x14ac:dyDescent="0.25">
      <c r="B51" s="142" t="s">
        <v>10</v>
      </c>
    </row>
    <row r="52" spans="2:2" ht="90" x14ac:dyDescent="0.25">
      <c r="B52" s="142" t="s">
        <v>7283</v>
      </c>
    </row>
    <row r="53" spans="2:2" x14ac:dyDescent="0.25">
      <c r="B53" s="142" t="s">
        <v>10</v>
      </c>
    </row>
    <row r="54" spans="2:2" ht="195" x14ac:dyDescent="0.25">
      <c r="B54" s="142" t="s">
        <v>7284</v>
      </c>
    </row>
    <row r="55" spans="2:2" x14ac:dyDescent="0.25">
      <c r="B55" s="142" t="s">
        <v>10</v>
      </c>
    </row>
    <row r="56" spans="2:2" ht="45" x14ac:dyDescent="0.25">
      <c r="B56" s="142" t="s">
        <v>7285</v>
      </c>
    </row>
    <row r="57" spans="2:2" x14ac:dyDescent="0.25">
      <c r="B57" s="142" t="s">
        <v>10</v>
      </c>
    </row>
    <row r="58" spans="2:2" ht="165" x14ac:dyDescent="0.25">
      <c r="B58" s="142" t="s">
        <v>11</v>
      </c>
    </row>
    <row r="59" spans="2:2" x14ac:dyDescent="0.25">
      <c r="B59" s="142" t="s">
        <v>10</v>
      </c>
    </row>
    <row r="60" spans="2:2" ht="120" x14ac:dyDescent="0.25">
      <c r="B60" s="142" t="s">
        <v>7286</v>
      </c>
    </row>
    <row r="61" spans="2:2" ht="120" x14ac:dyDescent="0.25">
      <c r="B61" s="142" t="s">
        <v>7287</v>
      </c>
    </row>
    <row r="62" spans="2:2" x14ac:dyDescent="0.25">
      <c r="B62" s="142" t="s">
        <v>10</v>
      </c>
    </row>
    <row r="63" spans="2:2" x14ac:dyDescent="0.25">
      <c r="B63" s="142" t="s">
        <v>7500</v>
      </c>
    </row>
    <row r="64" spans="2:2" x14ac:dyDescent="0.25">
      <c r="B64" s="142" t="s">
        <v>10</v>
      </c>
    </row>
    <row r="65" spans="2:2" x14ac:dyDescent="0.25">
      <c r="B65" s="142" t="s">
        <v>10</v>
      </c>
    </row>
    <row r="66" spans="2:2" x14ac:dyDescent="0.25">
      <c r="B66" s="142"/>
    </row>
    <row r="67" spans="2:2" x14ac:dyDescent="0.25">
      <c r="B67" s="142" t="s">
        <v>10</v>
      </c>
    </row>
    <row r="68" spans="2:2" x14ac:dyDescent="0.25">
      <c r="B68" s="142" t="s">
        <v>10</v>
      </c>
    </row>
  </sheetData>
  <hyperlinks>
    <hyperlink ref="A1" location="Navigation!A1" display="&lt;&lt;" xr:uid="{B9481209-AFFD-4EC4-8EDF-915FD809C0C7}"/>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2025-04-15T12:43:26Z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